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60" yWindow="420" windowWidth="19440" windowHeight="11040" activeTab="0"/>
  </bookViews>
  <sheets>
    <sheet name="Cuentas" sheetId="1" r:id="rId1"/>
    <sheet name="Valores" sheetId="2" r:id="rId2"/>
    <sheet name="IIC" sheetId="3" r:id="rId3"/>
    <sheet name="Seguros" sheetId="4" r:id="rId4"/>
    <sheet name="Inmuebles o muebles" sheetId="5" r:id="rId5"/>
    <sheet name="Paises" sheetId="6" state="hidden" r:id="rId6"/>
  </sheets>
  <definedNames>
    <definedName name="anotaciones">'Valores'!$S$6:$S$7</definedName>
    <definedName name="caratula">'Cuentas'!$A$2:$D$3</definedName>
    <definedName name="claveb">'Inmuebles o muebles'!$A$16:$A$18</definedName>
    <definedName name="claves">#REF!</definedName>
    <definedName name="condicion">'Cuentas'!$B$9:$B$15</definedName>
    <definedName name="condicionb">'Inmuebles o muebles'!$C$16:$C$18</definedName>
    <definedName name="condicioniic">'IIC'!$B$4:$B$6</definedName>
    <definedName name="condicions">'Seguros'!$B$4:$B$8</definedName>
    <definedName name="condicionv">'Valores'!$B$5:$B$7</definedName>
    <definedName name="cuentas">'Cuentas'!$D$11:$D$15</definedName>
    <definedName name="idccuentas">'Cuentas'!$F$14:$F$15</definedName>
    <definedName name="idiic">'IIC'!$E$5:$E$6</definedName>
    <definedName name="idseguros">'IIC'!$E$5:$E$6</definedName>
    <definedName name="idvalores">'Valores'!$F$6:$F$7</definedName>
    <definedName name="inmuebles">'Inmuebles o muebles'!$E$14:$E$18</definedName>
    <definedName name="origen">'Cuentas'!$Q$13:$Q$15</definedName>
    <definedName name="paises">'Paises'!$A$1:$A$255</definedName>
    <definedName name="seguros">'Seguros'!$D$7:$D$8</definedName>
    <definedName name="TBienes">'Cuentas'!$A$16:$U$99</definedName>
    <definedName name="TIIC">'IIC'!$A$7:$T$100</definedName>
    <definedName name="TInmuebles">'Inmuebles o muebles'!$A$19:$T$104</definedName>
    <definedName name="tipoinmueble">'Inmuebles o muebles'!$R$7:$R$14</definedName>
    <definedName name="TSeguros">'Seguros'!$A$9:$Q$96</definedName>
    <definedName name="TValores">'Valores'!$A$8:$U$307</definedName>
    <definedName name="Valores">'Valores'!$D$5:$D$7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C16" authorId="0">
      <text>
        <r>
          <rPr>
            <b/>
            <sz val="9"/>
            <rFont val="Tahoma"/>
            <family val="2"/>
          </rPr>
          <t>Sólo en cuando la "Condición del declarante es "8.- Otras formas de titularidad"</t>
        </r>
      </text>
    </comment>
    <comment ref="G16" authorId="0">
      <text>
        <r>
          <rPr>
            <b/>
            <sz val="9"/>
            <rFont val="Tahoma"/>
            <family val="2"/>
          </rPr>
          <t>Obligatorio en caso de que clave identificacion cuenta = 'O'</t>
        </r>
      </text>
    </comment>
    <comment ref="H16" authorId="0">
      <text>
        <r>
          <rPr>
            <b/>
            <sz val="9"/>
            <rFont val="Tahoma"/>
            <family val="2"/>
          </rPr>
          <t>Obligatorio en caso de que clave identificacion cuenta = 'I'</t>
        </r>
      </text>
    </comment>
    <comment ref="J16" authorId="0">
      <text>
        <r>
          <rPr>
            <b/>
            <sz val="9"/>
            <rFont val="Tahoma"/>
            <family val="2"/>
          </rPr>
          <t>Nif en el país de residencia fiscal</t>
        </r>
      </text>
    </comment>
    <comment ref="P16" authorId="0">
      <text>
        <r>
          <rPr>
            <b/>
            <sz val="9"/>
            <rFont val="Tahoma"/>
            <family val="2"/>
          </rPr>
          <t xml:space="preserve">fecha de apertura de la cuenta,  de la concesión de la autorización o del poder de disposición, o de cualquier otra forma de titularidad real. </t>
        </r>
      </text>
    </comment>
    <comment ref="R16" authorId="0">
      <text>
        <r>
          <rPr>
            <b/>
            <sz val="9"/>
            <rFont val="Tahoma"/>
            <family val="2"/>
          </rPr>
          <t>fecha de la revocación de la autorización, de la representación, del poder de disposición, de la posición de beneficiario, del cese como titular o titular real de la cuenta bancaria o de crédito.</t>
        </r>
      </text>
    </comment>
    <comment ref="S16" authorId="0">
      <text>
        <r>
          <rPr>
            <b/>
            <sz val="9"/>
            <rFont val="Tahoma"/>
            <family val="2"/>
          </rPr>
          <t>saldo a 31 de diciembre o saldo en la fecha en la que se extinga o cese la titularidad, representación, autorización, poder de disposición o titularidad real de la cuenta. 
IMPORTANTE: NO prorratear en caso de múltiples partícipes. 
En EUROS, tomando la cotización a 31/12/2012</t>
        </r>
      </text>
    </comment>
    <comment ref="T16" authorId="0">
      <text>
        <r>
          <rPr>
            <b/>
            <sz val="9"/>
            <rFont val="Tahoma"/>
            <family val="2"/>
          </rPr>
          <t>Sólo si se extingue la titularidad (Origen = C). En este caso se consignará el importe o valor de transmisión  de la titularidad o titularidad real sobre el bien inmueble o del derecho real sobre el mismo.
IMPORTANTE: NO prorratear en caso de múltiples partícipes. 
En EUROS, tomando la cotización a 31/12/2012</t>
        </r>
      </text>
    </comment>
    <comment ref="U16" authorId="0">
      <text>
        <r>
          <rPr>
            <b/>
            <sz val="9"/>
            <rFont val="Tahoma"/>
            <family val="2"/>
          </rPr>
          <t xml:space="preserve">Obligatorio, excepto cuando la condición del declarante sea Autorizado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C8" authorId="0">
      <text>
        <r>
          <rPr>
            <b/>
            <sz val="9"/>
            <rFont val="Tahoma"/>
            <family val="2"/>
          </rPr>
          <t>Sólo en cuando la "Condición del declarante es "8.- Otras formas de titularidad"</t>
        </r>
      </text>
    </comment>
    <comment ref="D8" authorId="0">
      <text>
        <r>
          <rPr>
            <b/>
            <sz val="9"/>
            <rFont val="Tahoma"/>
            <family val="2"/>
          </rPr>
          <t xml:space="preserve">1.- Valores o derechos representativos de la participación en cualquier tipo de entidad jurídica. 
2.- Valores representativos de la cesión de capitales propios a terceros. 
3.- Valores aportados para su gestión o administración a cualquier instrumento jurídico, incluyendo fideicomisos y “trusts” o masas patrimoniales que, no obstante carecer de personalidad jurídica, puedan actuar en el tráfico económico </t>
        </r>
      </text>
    </comment>
    <comment ref="H8" authorId="0">
      <text>
        <r>
          <rPr>
            <b/>
            <sz val="9"/>
            <rFont val="Tahoma"/>
            <family val="2"/>
          </rPr>
          <t xml:space="preserve">Razón social o denominación de la entidad participada, cesionaria del capital, o entidad encargada de la gestión o administración de los valores, o de la sociedad o fondo patrimonial de las instituciones de inversión colectiva. </t>
        </r>
      </text>
    </comment>
    <comment ref="I8" authorId="0">
      <text>
        <r>
          <rPr>
            <b/>
            <sz val="9"/>
            <rFont val="Tahoma"/>
            <family val="2"/>
          </rPr>
          <t>Nif en el país de residencia fiscal</t>
        </r>
      </text>
    </comment>
    <comment ref="O8" authorId="0">
      <text>
        <r>
          <rPr>
            <b/>
            <sz val="9"/>
            <rFont val="Tahoma"/>
            <family val="2"/>
          </rPr>
          <t xml:space="preserve">fecha de adquisición de la titularidad o titularidad real de los valores. </t>
        </r>
      </text>
    </comment>
    <comment ref="Q8" authorId="0">
      <text>
        <r>
          <rPr>
            <b/>
            <sz val="9"/>
            <rFont val="Tahoma"/>
            <family val="2"/>
          </rPr>
          <t>fecha de la transmisión o extinción de la titularidad o cualquier otra forma de titularidad real declarada sobre los valores y acciones</t>
        </r>
      </text>
    </comment>
    <comment ref="R8" authorId="0">
      <text>
        <r>
          <rPr>
            <b/>
            <sz val="9"/>
            <rFont val="Tahoma"/>
            <family val="2"/>
          </rPr>
          <t>saldo a 31 de diciembre o en la fecha de extinción de la titularidad declarada.
IMPORTANTE: NO prorratear en caso de múltiples partícipes. 
En EUROS, tomando la cotización a 31/12/2012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C7" authorId="0">
      <text>
        <r>
          <rPr>
            <b/>
            <sz val="9"/>
            <rFont val="Tahoma"/>
            <family val="2"/>
          </rPr>
          <t>Sólo en cuando la "Condición del declarante es "8.- Otras formas de titularidad"</t>
        </r>
      </text>
    </comment>
    <comment ref="G7" authorId="0">
      <text>
        <r>
          <rPr>
            <b/>
            <sz val="9"/>
            <rFont val="Tahoma"/>
            <family val="2"/>
          </rPr>
          <t xml:space="preserve">Razón social o denominación de la entidad participada, cesionaria del capital, o entidad encargada de la gestión o administración de los valores, o de la sociedad o fondo patrimonial de las instituciones de inversión colectiva. </t>
        </r>
      </text>
    </comment>
    <comment ref="H7" authorId="0">
      <text>
        <r>
          <rPr>
            <b/>
            <sz val="9"/>
            <rFont val="Tahoma"/>
            <family val="2"/>
          </rPr>
          <t>Nif en el país de residencia fiscal</t>
        </r>
      </text>
    </comment>
    <comment ref="N7" authorId="0">
      <text>
        <r>
          <rPr>
            <b/>
            <sz val="9"/>
            <rFont val="Tahoma"/>
            <family val="2"/>
          </rPr>
          <t xml:space="preserve">fecha de adquisición de la titularidad o titularidad real sobre las acciones o participaciones en la IIC. </t>
        </r>
      </text>
    </comment>
    <comment ref="P7" authorId="0">
      <text>
        <r>
          <rPr>
            <b/>
            <sz val="9"/>
            <rFont val="Tahoma"/>
            <family val="2"/>
          </rPr>
          <t>fecha de la transmisión o extinción de la titularidad o cualquier otra forma de titularidad real declarada sobre las participaciones en IIC.</t>
        </r>
      </text>
    </comment>
    <comment ref="Q7" authorId="0">
      <text>
        <r>
          <rPr>
            <b/>
            <sz val="9"/>
            <rFont val="Tahoma"/>
            <family val="2"/>
          </rPr>
          <t xml:space="preserve">saldo a 31 de diciembre o en la fecha de extinción de la titularidad declarada.
IMPORTANTE: NO prorratear en caso de múltiples partícipes. 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C9" authorId="0">
      <text>
        <r>
          <rPr>
            <b/>
            <sz val="9"/>
            <rFont val="Tahoma"/>
            <family val="2"/>
          </rPr>
          <t>Sólo en cuando la "Condición del declarante es "8.- Otras formas de titularidad"</t>
        </r>
      </text>
    </comment>
    <comment ref="D9" authorId="0">
      <text>
        <r>
          <rPr>
            <b/>
            <sz val="9"/>
            <rFont val="Tahoma"/>
            <family val="2"/>
          </rPr>
          <t xml:space="preserve">1.- Seguros de vida   o invalidez, cuya entidad aseguradora se encuentra en el extranjero.
2.- Rentas temporales o vitalicias generadas como consecuencia de la entrega de un capital en dinero, de derechos de contenido económico o de bienes muebles o inmuebles, cuya entidad receptora o gestora se encuentre en el extranjero. 
</t>
        </r>
      </text>
    </comment>
    <comment ref="F9" authorId="0">
      <text>
        <r>
          <rPr>
            <b/>
            <sz val="9"/>
            <rFont val="Tahoma"/>
            <family val="2"/>
          </rPr>
          <t xml:space="preserve">Razón social o denominación de la entidad aseguradora. </t>
        </r>
      </text>
    </comment>
    <comment ref="G9" authorId="0">
      <text>
        <r>
          <rPr>
            <b/>
            <sz val="9"/>
            <rFont val="Tahoma"/>
            <family val="2"/>
          </rPr>
          <t>Nif en el país de residencia fiscal</t>
        </r>
      </text>
    </comment>
    <comment ref="M9" authorId="0">
      <text>
        <r>
          <rPr>
            <b/>
            <sz val="9"/>
            <rFont val="Tahoma"/>
            <family val="2"/>
          </rPr>
          <t xml:space="preserve">fecha de contratación  con la entidad aseguradora o con la entidad receptora de los bienes y derechos constitutivos de las rentas vitalicias o temporales. </t>
        </r>
      </text>
    </comment>
    <comment ref="O9" authorId="0">
      <text>
        <r>
          <rPr>
            <b/>
            <sz val="9"/>
            <rFont val="Tahoma"/>
            <family val="2"/>
          </rPr>
          <t xml:space="preserve">fecha de la transmisión o extinción de la titularidad o cualquier otra forma de titularidad real declarada sobre los seguros o rentas temporales y vitalicias. </t>
        </r>
      </text>
    </comment>
  </commentList>
</comments>
</file>

<file path=xl/comments5.xml><?xml version="1.0" encoding="utf-8"?>
<comments xmlns="http://schemas.openxmlformats.org/spreadsheetml/2006/main">
  <authors>
    <author>Autor</author>
    <author>Miguel Docavo Alberti</author>
  </authors>
  <commentList>
    <comment ref="D19" authorId="0">
      <text>
        <r>
          <rPr>
            <b/>
            <sz val="9"/>
            <rFont val="Tahoma"/>
            <family val="2"/>
          </rPr>
          <t>Sólo en cuando la "Condición del declarante es "8.- Otras formas de titularidad"</t>
        </r>
      </text>
    </comment>
    <comment ref="M19" authorId="0">
      <text>
        <r>
          <rPr>
            <b/>
            <sz val="9"/>
            <rFont val="Tahoma"/>
            <family val="2"/>
          </rPr>
          <t xml:space="preserve">Fecha de adquisición de la titularidad o titularidad real sobre el bien inmueble o del derecho real sobre el  mismo. </t>
        </r>
      </text>
    </comment>
    <comment ref="O19" authorId="0">
      <text>
        <r>
          <rPr>
            <b/>
            <sz val="9"/>
            <rFont val="Tahoma"/>
            <family val="2"/>
          </rPr>
          <t xml:space="preserve">Fecha de transmisión o extinción de, la titularidad, titularidad real o de los derechos reales sobre los bienes inmuebles. </t>
        </r>
      </text>
    </comment>
    <comment ref="P19" authorId="0">
      <text>
        <r>
          <rPr>
            <b/>
            <sz val="9"/>
            <rFont val="Tahoma"/>
            <family val="2"/>
          </rPr>
          <t xml:space="preserve">En caso de Titularidad (subclave = 1) fecha de transmisión o extinción de, la titularidad, titularidad real o de los derechos reales sobre los bienes inmuebles. 
En los demás casos valor a 31 de diciembre según las reglas de valoración establecidas en la Ley 19/1991, de 6 de junio, del Impuesto sobre el Patrimonio.  </t>
        </r>
      </text>
    </comment>
    <comment ref="Q19" authorId="0">
      <text>
        <r>
          <rPr>
            <b/>
            <sz val="9"/>
            <rFont val="Tahoma"/>
            <family val="2"/>
          </rPr>
          <t xml:space="preserve">Importe o valor de transmisión  de la titularidad o titularidad real sobre el bien inmueble o del derecho real sobre el mismo.  </t>
        </r>
      </text>
    </comment>
    <comment ref="G19" authorId="1">
      <text>
        <r>
          <rPr>
            <sz val="9"/>
            <rFont val="Tahoma"/>
            <family val="2"/>
          </rPr>
          <t xml:space="preserve">Obligatorio cuando la clave es R
</t>
        </r>
      </text>
    </comment>
    <comment ref="T19" authorId="1">
      <text>
        <r>
          <rPr>
            <sz val="9"/>
            <rFont val="Tahoma"/>
            <family val="2"/>
          </rPr>
          <t xml:space="preserve">Obligatorio cuando la clave es R
</t>
        </r>
      </text>
    </comment>
  </commentList>
</comments>
</file>

<file path=xl/sharedStrings.xml><?xml version="1.0" encoding="utf-8"?>
<sst xmlns="http://schemas.openxmlformats.org/spreadsheetml/2006/main" count="456" uniqueCount="372">
  <si>
    <t>Condición declarante</t>
  </si>
  <si>
    <t>Nif representante</t>
  </si>
  <si>
    <t>Titularidad</t>
  </si>
  <si>
    <t>Subclave</t>
  </si>
  <si>
    <t>País</t>
  </si>
  <si>
    <t>Clave identificación</t>
  </si>
  <si>
    <t>Clave identificación cuenta</t>
  </si>
  <si>
    <t>Código de cuenta</t>
  </si>
  <si>
    <t>País de la entidad</t>
  </si>
  <si>
    <t>Porcentaje participación</t>
  </si>
  <si>
    <t>Afganistán</t>
  </si>
  <si>
    <t>Islas Gland</t>
  </si>
  <si>
    <t>Albania</t>
  </si>
  <si>
    <t>Alemania</t>
  </si>
  <si>
    <t>Andorra</t>
  </si>
  <si>
    <t>Angola</t>
  </si>
  <si>
    <t>Anguilla</t>
  </si>
  <si>
    <t>Antártida</t>
  </si>
  <si>
    <t>Antigua y Barbuda</t>
  </si>
  <si>
    <t>Antillas Holandesas</t>
  </si>
  <si>
    <t>Arabia Saudí</t>
  </si>
  <si>
    <t>Argelia</t>
  </si>
  <si>
    <t>Argentina</t>
  </si>
  <si>
    <t>Armenia</t>
  </si>
  <si>
    <t>Aruba</t>
  </si>
  <si>
    <t>Australia</t>
  </si>
  <si>
    <t>Austria</t>
  </si>
  <si>
    <t>Azerbaiyán</t>
  </si>
  <si>
    <t>Bahamas</t>
  </si>
  <si>
    <t>Bahréin</t>
  </si>
  <si>
    <t>Bangladesh</t>
  </si>
  <si>
    <t>Barbados</t>
  </si>
  <si>
    <t>Bielorrusia</t>
  </si>
  <si>
    <t>Bélgica</t>
  </si>
  <si>
    <t>Belice</t>
  </si>
  <si>
    <t>Benin</t>
  </si>
  <si>
    <t>Bermudas</t>
  </si>
  <si>
    <t>Bhután</t>
  </si>
  <si>
    <t>Bolivia</t>
  </si>
  <si>
    <t>Bosnia y Herzegovina</t>
  </si>
  <si>
    <t>Botsuana</t>
  </si>
  <si>
    <t>Isla Bouvet</t>
  </si>
  <si>
    <t>Brasil</t>
  </si>
  <si>
    <t>Brunéi</t>
  </si>
  <si>
    <t>Bulgaria</t>
  </si>
  <si>
    <t>Burkina Faso</t>
  </si>
  <si>
    <t>Burundi</t>
  </si>
  <si>
    <t>Cabo Verde</t>
  </si>
  <si>
    <t>Islas Caimán</t>
  </si>
  <si>
    <t>Camboya</t>
  </si>
  <si>
    <t>Camerún</t>
  </si>
  <si>
    <t>Canadá</t>
  </si>
  <si>
    <t>República Centroafricana</t>
  </si>
  <si>
    <t>Chad</t>
  </si>
  <si>
    <t>República Checa</t>
  </si>
  <si>
    <t>Chile</t>
  </si>
  <si>
    <t>China</t>
  </si>
  <si>
    <t>Chipre</t>
  </si>
  <si>
    <t>Isla de Navidad</t>
  </si>
  <si>
    <t>Ciudad del Vaticano</t>
  </si>
  <si>
    <t>Islas Cocos</t>
  </si>
  <si>
    <t>Colombia</t>
  </si>
  <si>
    <t>Comoras</t>
  </si>
  <si>
    <t>República Democrática del Congo</t>
  </si>
  <si>
    <t>Congo</t>
  </si>
  <si>
    <t>Islas Cook</t>
  </si>
  <si>
    <t>Corea del Norte</t>
  </si>
  <si>
    <t>Corea del Sur</t>
  </si>
  <si>
    <t>Costa de Marfil</t>
  </si>
  <si>
    <t>Costa Rica</t>
  </si>
  <si>
    <t>Croacia</t>
  </si>
  <si>
    <t>Cuba</t>
  </si>
  <si>
    <t>Dinamarca</t>
  </si>
  <si>
    <t>Dominica</t>
  </si>
  <si>
    <t>República Dominicana</t>
  </si>
  <si>
    <t>Ecuador</t>
  </si>
  <si>
    <t>Egipto</t>
  </si>
  <si>
    <t>El Salvador</t>
  </si>
  <si>
    <t>Emiratos Árabes Unidos</t>
  </si>
  <si>
    <t>Eritrea</t>
  </si>
  <si>
    <t>Eslovaquia</t>
  </si>
  <si>
    <t>Eslovenia</t>
  </si>
  <si>
    <t>España</t>
  </si>
  <si>
    <t>Islas ultramarinas de Estados Unidos</t>
  </si>
  <si>
    <t>Estados Unidos</t>
  </si>
  <si>
    <t>Estonia</t>
  </si>
  <si>
    <t>Etiopía</t>
  </si>
  <si>
    <t>Islas Feroe</t>
  </si>
  <si>
    <t>Filipinas</t>
  </si>
  <si>
    <t>Finlandia</t>
  </si>
  <si>
    <t>Fiyi</t>
  </si>
  <si>
    <t>Francia</t>
  </si>
  <si>
    <t>Gabón</t>
  </si>
  <si>
    <t>Gambia</t>
  </si>
  <si>
    <t>Georgia</t>
  </si>
  <si>
    <t>Islas Georgias del Sur y Sandwich del Sur</t>
  </si>
  <si>
    <t>Ghana</t>
  </si>
  <si>
    <t>Gibraltar</t>
  </si>
  <si>
    <t>Granada</t>
  </si>
  <si>
    <t>Grecia</t>
  </si>
  <si>
    <t>Groenlandia</t>
  </si>
  <si>
    <t>Guadalupe</t>
  </si>
  <si>
    <t>Guam</t>
  </si>
  <si>
    <t>Guatemala</t>
  </si>
  <si>
    <t>Guayana Francesa</t>
  </si>
  <si>
    <t>Guinea</t>
  </si>
  <si>
    <t>Guinea Ecuatorial</t>
  </si>
  <si>
    <t>Guinea-Bissau</t>
  </si>
  <si>
    <t>Guyana</t>
  </si>
  <si>
    <t>Haití</t>
  </si>
  <si>
    <t>Islas Heard y McDonald</t>
  </si>
  <si>
    <t>Honduras</t>
  </si>
  <si>
    <t>Hong Kong</t>
  </si>
  <si>
    <t>Hungría</t>
  </si>
  <si>
    <t>India</t>
  </si>
  <si>
    <t>Indonesia</t>
  </si>
  <si>
    <t>Irán</t>
  </si>
  <si>
    <t>Iraq</t>
  </si>
  <si>
    <t>Irlanda</t>
  </si>
  <si>
    <t>Islandia</t>
  </si>
  <si>
    <t>Israel</t>
  </si>
  <si>
    <t>Italia</t>
  </si>
  <si>
    <t>Jamaica</t>
  </si>
  <si>
    <t>Japón</t>
  </si>
  <si>
    <t>Jordania</t>
  </si>
  <si>
    <t>Kazajstán</t>
  </si>
  <si>
    <t>Kenia</t>
  </si>
  <si>
    <t>Kirguistán</t>
  </si>
  <si>
    <t>Kiribati</t>
  </si>
  <si>
    <t>Kuwait</t>
  </si>
  <si>
    <t>Laos</t>
  </si>
  <si>
    <t>Lesotho</t>
  </si>
  <si>
    <t>Letonia</t>
  </si>
  <si>
    <t>Líbano</t>
  </si>
  <si>
    <t>Liberia</t>
  </si>
  <si>
    <t>Libia</t>
  </si>
  <si>
    <t>Liechtenstein</t>
  </si>
  <si>
    <t>Lituania</t>
  </si>
  <si>
    <t>Luxemburgo</t>
  </si>
  <si>
    <t>Macao</t>
  </si>
  <si>
    <t>ARY Macedonia</t>
  </si>
  <si>
    <t>Madagascar</t>
  </si>
  <si>
    <t>Malasia</t>
  </si>
  <si>
    <t>Malawi</t>
  </si>
  <si>
    <t>Maldivas</t>
  </si>
  <si>
    <t>Malí</t>
  </si>
  <si>
    <t>Malta</t>
  </si>
  <si>
    <t>Islas Malvinas</t>
  </si>
  <si>
    <t>Islas Marianas del Norte</t>
  </si>
  <si>
    <t>Marruecos</t>
  </si>
  <si>
    <t>Islas Marshall</t>
  </si>
  <si>
    <t>Martinica</t>
  </si>
  <si>
    <t>Mauricio</t>
  </si>
  <si>
    <t>Mauritania</t>
  </si>
  <si>
    <t>Mayotte</t>
  </si>
  <si>
    <t>México</t>
  </si>
  <si>
    <t>Micronesia</t>
  </si>
  <si>
    <t>Moldavia</t>
  </si>
  <si>
    <t>Mónaco</t>
  </si>
  <si>
    <t>Mongolia</t>
  </si>
  <si>
    <t>Montserrat</t>
  </si>
  <si>
    <t>Mozambique</t>
  </si>
  <si>
    <t>Myanmar</t>
  </si>
  <si>
    <t>Namibia</t>
  </si>
  <si>
    <t>Nauru</t>
  </si>
  <si>
    <t>Nepal</t>
  </si>
  <si>
    <t>Nicaragua</t>
  </si>
  <si>
    <t>Níger</t>
  </si>
  <si>
    <t>Nigeria</t>
  </si>
  <si>
    <t>Niue</t>
  </si>
  <si>
    <t>Isla Norfolk</t>
  </si>
  <si>
    <t>Noruega</t>
  </si>
  <si>
    <t>Nueva Caledonia</t>
  </si>
  <si>
    <t>Nueva Zelanda</t>
  </si>
  <si>
    <t>Omán</t>
  </si>
  <si>
    <t>Países Bajos</t>
  </si>
  <si>
    <t>Pakistán</t>
  </si>
  <si>
    <t>Palau</t>
  </si>
  <si>
    <t>Palestina</t>
  </si>
  <si>
    <t>Panamá</t>
  </si>
  <si>
    <t>Papúa Nueva Guinea</t>
  </si>
  <si>
    <t>Paraguay</t>
  </si>
  <si>
    <t>Perú</t>
  </si>
  <si>
    <t>Islas Pitcairn</t>
  </si>
  <si>
    <t>Polinesia Francesa</t>
  </si>
  <si>
    <t>Polonia</t>
  </si>
  <si>
    <t>Portugal</t>
  </si>
  <si>
    <t>Puerto Rico</t>
  </si>
  <si>
    <t>Qatar</t>
  </si>
  <si>
    <t>Reino Unido</t>
  </si>
  <si>
    <t>Reunión</t>
  </si>
  <si>
    <t>Ruanda</t>
  </si>
  <si>
    <t>Rumania</t>
  </si>
  <si>
    <t>Rusia</t>
  </si>
  <si>
    <t>Sahara Occidental</t>
  </si>
  <si>
    <t>Islas Salomón</t>
  </si>
  <si>
    <t>Samoa</t>
  </si>
  <si>
    <t>Samoa Americana</t>
  </si>
  <si>
    <t>San Cristóbal y Nevis</t>
  </si>
  <si>
    <t>San Marino</t>
  </si>
  <si>
    <t>San Pedro y Miquelón</t>
  </si>
  <si>
    <t>San Vicente y las Granadinas</t>
  </si>
  <si>
    <t>Santa Helena</t>
  </si>
  <si>
    <t>Santa Lucía</t>
  </si>
  <si>
    <t>Santo Tomé y Príncipe</t>
  </si>
  <si>
    <t>Senegal</t>
  </si>
  <si>
    <t>Serbia y Montenegro</t>
  </si>
  <si>
    <t>Seychelles</t>
  </si>
  <si>
    <t>Sierra Leona</t>
  </si>
  <si>
    <t>Singapur</t>
  </si>
  <si>
    <t>Siria</t>
  </si>
  <si>
    <t>Somalia</t>
  </si>
  <si>
    <t>Sri Lanka</t>
  </si>
  <si>
    <t>Suazilandia</t>
  </si>
  <si>
    <t>Sudáfrica</t>
  </si>
  <si>
    <t>Sudán</t>
  </si>
  <si>
    <t>Suecia</t>
  </si>
  <si>
    <t>Suiza</t>
  </si>
  <si>
    <t>Surinam</t>
  </si>
  <si>
    <t>Svalbard y Jan Mayen</t>
  </si>
  <si>
    <t>Tailandia</t>
  </si>
  <si>
    <t>Taiwán</t>
  </si>
  <si>
    <t>Tanzania</t>
  </si>
  <si>
    <t>Tayikistán</t>
  </si>
  <si>
    <t>Territorio Británico del Océano Índico</t>
  </si>
  <si>
    <t>Territorios Australes Franceses</t>
  </si>
  <si>
    <t>Timor Oriental</t>
  </si>
  <si>
    <t>Togo</t>
  </si>
  <si>
    <t>Tokelau</t>
  </si>
  <si>
    <t>Tonga</t>
  </si>
  <si>
    <t>Trinidad y Tobago</t>
  </si>
  <si>
    <t>Túnez</t>
  </si>
  <si>
    <t>Islas Turcas y Caicos</t>
  </si>
  <si>
    <t>Turkmenistán</t>
  </si>
  <si>
    <t>Turquía</t>
  </si>
  <si>
    <t>Tuvalu</t>
  </si>
  <si>
    <t>Ucrania</t>
  </si>
  <si>
    <t>Uganda</t>
  </si>
  <si>
    <t>Uruguay</t>
  </si>
  <si>
    <t>Uzbekistán</t>
  </si>
  <si>
    <t>Vanuatu</t>
  </si>
  <si>
    <t>Venezuela</t>
  </si>
  <si>
    <t>Vietnam</t>
  </si>
  <si>
    <t>Islas Vírgenes Británicas</t>
  </si>
  <si>
    <t>Islas Vírgenes de los Estados Unidos</t>
  </si>
  <si>
    <t>Wallis y Futuna</t>
  </si>
  <si>
    <t>Yemen</t>
  </si>
  <si>
    <t>Yibuti</t>
  </si>
  <si>
    <t>Zambia</t>
  </si>
  <si>
    <t>Zimbabue</t>
  </si>
  <si>
    <t>I.- Con código IBAN</t>
  </si>
  <si>
    <t>O.- Otras cuentas</t>
  </si>
  <si>
    <t>A.- Se declara por primera vez</t>
  </si>
  <si>
    <t>M.- Ya ha sido declarado en ejercicios anteriores</t>
  </si>
  <si>
    <t>C.- Se entigue la titularidad</t>
  </si>
  <si>
    <t>B.- no representados mediante anotaciones en cuenta</t>
  </si>
  <si>
    <t>A.- representados mediante anotaciones en cuenta</t>
  </si>
  <si>
    <t>U.- Urbano</t>
  </si>
  <si>
    <t>R.- Rústico</t>
  </si>
  <si>
    <t>Teléfono</t>
  </si>
  <si>
    <t>Persona de contacto</t>
  </si>
  <si>
    <t>Representante</t>
  </si>
  <si>
    <t>Autorizado</t>
  </si>
  <si>
    <t>Beneficiario</t>
  </si>
  <si>
    <t>Usufructuario</t>
  </si>
  <si>
    <t>Con poder de disposición</t>
  </si>
  <si>
    <t>Otras formas de titularidad real</t>
  </si>
  <si>
    <t>Denominación de la entidad bancaria</t>
  </si>
  <si>
    <t>Domicilio de la entidad</t>
  </si>
  <si>
    <t>Población / Ciudad</t>
  </si>
  <si>
    <t>Provincia / Región / Estado</t>
  </si>
  <si>
    <t xml:space="preserve">Código Postal </t>
  </si>
  <si>
    <t>Fecha de apertura</t>
  </si>
  <si>
    <t>País de la entidad gestora</t>
  </si>
  <si>
    <t>Identificación de valores</t>
  </si>
  <si>
    <t>Domicilio de la entidad emisora</t>
  </si>
  <si>
    <t>Denominación de la entidad emisora</t>
  </si>
  <si>
    <t>Fecha de adquisición</t>
  </si>
  <si>
    <t>Origen del bien o derecho</t>
  </si>
  <si>
    <t>Fecha de transmisión</t>
  </si>
  <si>
    <t>Clave representación de valores</t>
  </si>
  <si>
    <t>Número de valores</t>
  </si>
  <si>
    <t xml:space="preserve">Cuentas abiertas en entidades que se dediquen al tráfico bancario o crediticio y se encuentren situadas en el extranjero. </t>
  </si>
  <si>
    <t xml:space="preserve">Acciones y participaciones en el capital social o fondo patrimonial de Instituciones de Inversión Colectiva situadas en el extranjero. </t>
  </si>
  <si>
    <t>Domicilio IIC</t>
  </si>
  <si>
    <t>Denominación de la entidad IIC</t>
  </si>
  <si>
    <t>Tomador</t>
  </si>
  <si>
    <t xml:space="preserve">Seguros de vida o invalidez y  rentas temporales o vitalicias, cuyas entidades aseguradoras se encuentren situadas en el extranjero. </t>
  </si>
  <si>
    <t>Beneficiario efectivo</t>
  </si>
  <si>
    <t>Denominación de la entidad aseguradora</t>
  </si>
  <si>
    <t>Domicilio de la entidad aseguradora</t>
  </si>
  <si>
    <t>Domicilio del inmueble</t>
  </si>
  <si>
    <t>País del inmueble</t>
  </si>
  <si>
    <t>Titular</t>
  </si>
  <si>
    <t>Código BIC</t>
  </si>
  <si>
    <t>NIF de la entidad</t>
  </si>
  <si>
    <t>País de la entidad emisora</t>
  </si>
  <si>
    <t>Clave = Valores</t>
  </si>
  <si>
    <t>Clave = Cuentas</t>
  </si>
  <si>
    <t>Clave = IIC</t>
  </si>
  <si>
    <t>Clave = Seguros</t>
  </si>
  <si>
    <t>Fecha de extinción</t>
  </si>
  <si>
    <t>Código Postal</t>
  </si>
  <si>
    <t>Saldo a 31 de diciembre (en euros)</t>
  </si>
  <si>
    <t>Saldo medio último trimestre (en euros)</t>
  </si>
  <si>
    <t>Valor liquidativo a 31 de diciembre (en euros)</t>
  </si>
  <si>
    <t>Valor de rescate o capitalización a 31 de diciembre (en euros)</t>
  </si>
  <si>
    <t>Valor de adquisición (en euros)</t>
  </si>
  <si>
    <t>Valor de transmisión (en euros)</t>
  </si>
  <si>
    <t>Fecha de contratación</t>
  </si>
  <si>
    <t>NIF</t>
  </si>
  <si>
    <t>Datos del declarante</t>
  </si>
  <si>
    <t>Apellidos y nombre o razón social</t>
  </si>
  <si>
    <t>Nota: Los campos en negrita son obligatorios</t>
  </si>
  <si>
    <t>Valores situados en el extranjero representativos de la cesión de capitales propios a terceros o aportados para su gestión o administración a cualquier instrumento jurídico,  incluyendo fideicomisos y “trusts”</t>
  </si>
  <si>
    <t>Valores o derechos situados en el extranjero representativos de la participación en cualquier tipo de entidad jurídica.</t>
  </si>
  <si>
    <t>A.- Cuenta corriente</t>
  </si>
  <si>
    <t>B.- Cuenta de ahorro</t>
  </si>
  <si>
    <t>C.- Imposiciones a plazo</t>
  </si>
  <si>
    <t>D.- Cuentas a crédito</t>
  </si>
  <si>
    <t>E.- Otras cuentas</t>
  </si>
  <si>
    <t>A.- Representativos de la participación</t>
  </si>
  <si>
    <t>B.- Representativos de la cesión de capitales propios a terceros</t>
  </si>
  <si>
    <t>C.- Valores aportados para su gestión o administración</t>
  </si>
  <si>
    <t>A.- Con código ISIN</t>
  </si>
  <si>
    <t>B.- Sin código ISIN</t>
  </si>
  <si>
    <t>A.- Seguros de vida  o invalidez</t>
  </si>
  <si>
    <t>B.- Rentas temporales o vitalicias</t>
  </si>
  <si>
    <t>A.- Titularidad</t>
  </si>
  <si>
    <t>B.- Derechos reales de uso o disfrute</t>
  </si>
  <si>
    <t xml:space="preserve">C.- Nuda propiedad </t>
  </si>
  <si>
    <t>D.- Multipropiedad</t>
  </si>
  <si>
    <t xml:space="preserve">E.- Otros </t>
  </si>
  <si>
    <t>nº de registros</t>
  </si>
  <si>
    <t>Suma valoración 1</t>
  </si>
  <si>
    <t>Suma valoración 2</t>
  </si>
  <si>
    <t>Guernesey</t>
  </si>
  <si>
    <t>Jersey</t>
  </si>
  <si>
    <t>Serbia</t>
  </si>
  <si>
    <t>Curaçao</t>
  </si>
  <si>
    <t>Isla de Man</t>
  </si>
  <si>
    <t>Luxemburgo (Convenio de doble imposición)</t>
  </si>
  <si>
    <t>Montenegro</t>
  </si>
  <si>
    <t>Países Bajos (parte caribeña)</t>
  </si>
  <si>
    <t>San Martín</t>
  </si>
  <si>
    <t>Sudán del Sur</t>
  </si>
  <si>
    <t>Otros países o territorios no relacionados</t>
  </si>
  <si>
    <t>Banco Central Europeo</t>
  </si>
  <si>
    <t>Instituciones de la UE</t>
  </si>
  <si>
    <t>Organismos Internacionales distintos de las Instituciones de la UE y del BCE</t>
  </si>
  <si>
    <t>Macedonia</t>
  </si>
  <si>
    <t>M.- Titularidad y derechos sobre bienes MUEBLES situados o que se hayan encontrado situados en el extranjero. (País Vasco)</t>
  </si>
  <si>
    <t>R.- Titularidad y derechos sobre bienes MUEBLES matriculados o inscritos en registros situados en el extranjero. (País Vasco)</t>
  </si>
  <si>
    <t xml:space="preserve">B.- Titularidad y derechos reales sobre inmuebles ubicados en el extranjero. </t>
  </si>
  <si>
    <t>Clave</t>
  </si>
  <si>
    <t>B.- Inmueble</t>
  </si>
  <si>
    <t>M.- Mueble situado</t>
  </si>
  <si>
    <t>R.- Mueble matriculado</t>
  </si>
  <si>
    <t>Clave = Inmuebles o muebles.</t>
  </si>
  <si>
    <t>Identificación del registro</t>
  </si>
  <si>
    <t>V.- Vehículos</t>
  </si>
  <si>
    <t>E.- Embarcaciones y aeronaves</t>
  </si>
  <si>
    <t>J.- Joyas, pieles</t>
  </si>
  <si>
    <t>A.- Objetos de arte y antigüedades</t>
  </si>
  <si>
    <t>C.- Concesiones administrativas</t>
  </si>
  <si>
    <t>D.- Derechos de la propiedad industrial e intelectual</t>
  </si>
  <si>
    <t>N.- Opciones contractuales</t>
  </si>
  <si>
    <t>O.- Otros</t>
  </si>
  <si>
    <t>Clave tipo inmueble / mueble</t>
  </si>
  <si>
    <t>F.- Dinero Efectivo (Gipuzkoa)</t>
  </si>
  <si>
    <t>P.- Piedras y metales preciosos (Gipuzkoa)</t>
  </si>
  <si>
    <t>Denominación del registro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</si>
</sst>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#,##0.0"/>
    <numFmt numFmtId="173" formatCode="[$-40A]dddd\,\ dd&quot; de &quot;mmmm&quot; de &quot;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>
        <color indexed="6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3" fillId="0" borderId="10" xfId="51" applyFont="1" applyFill="1" applyBorder="1" applyAlignment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 vertical="top" wrapText="1"/>
      <protection locked="0"/>
    </xf>
    <xf numFmtId="14" fontId="0" fillId="0" borderId="0" xfId="0" applyNumberFormat="1" applyAlignment="1" applyProtection="1">
      <alignment vertical="top" wrapText="1"/>
      <protection locked="0"/>
    </xf>
    <xf numFmtId="49" fontId="0" fillId="33" borderId="11" xfId="0" applyNumberFormat="1" applyFont="1" applyFill="1" applyBorder="1" applyAlignment="1" applyProtection="1">
      <alignment vertical="top" wrapText="1"/>
      <protection locked="0"/>
    </xf>
    <xf numFmtId="14" fontId="0" fillId="33" borderId="11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 applyProtection="1">
      <alignment vertical="top" wrapText="1"/>
      <protection locked="0"/>
    </xf>
    <xf numFmtId="4" fontId="0" fillId="0" borderId="0" xfId="0" applyNumberFormat="1" applyAlignment="1">
      <alignment/>
    </xf>
    <xf numFmtId="0" fontId="42" fillId="0" borderId="0" xfId="0" applyFont="1" applyAlignment="1">
      <alignment/>
    </xf>
    <xf numFmtId="4" fontId="42" fillId="0" borderId="0" xfId="0" applyNumberFormat="1" applyFont="1" applyAlignment="1">
      <alignment/>
    </xf>
    <xf numFmtId="4" fontId="0" fillId="33" borderId="11" xfId="0" applyNumberFormat="1" applyFont="1" applyFill="1" applyBorder="1" applyAlignment="1" applyProtection="1">
      <alignment vertical="top" wrapText="1"/>
      <protection locked="0"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/>
    </xf>
    <xf numFmtId="49" fontId="42" fillId="0" borderId="0" xfId="0" applyNumberFormat="1" applyFont="1" applyAlignment="1">
      <alignment/>
    </xf>
    <xf numFmtId="49" fontId="0" fillId="34" borderId="12" xfId="0" applyNumberFormat="1" applyFont="1" applyFill="1" applyBorder="1" applyAlignment="1" applyProtection="1">
      <alignment vertical="top" wrapText="1"/>
      <protection locked="0"/>
    </xf>
    <xf numFmtId="49" fontId="0" fillId="34" borderId="11" xfId="0" applyNumberFormat="1" applyFont="1" applyFill="1" applyBorder="1" applyAlignment="1" applyProtection="1">
      <alignment vertical="top" wrapText="1"/>
      <protection locked="0"/>
    </xf>
    <xf numFmtId="14" fontId="0" fillId="34" borderId="11" xfId="0" applyNumberFormat="1" applyFont="1" applyFill="1" applyBorder="1" applyAlignment="1" applyProtection="1">
      <alignment vertical="top" wrapText="1"/>
      <protection locked="0"/>
    </xf>
    <xf numFmtId="4" fontId="0" fillId="34" borderId="11" xfId="0" applyNumberFormat="1" applyFont="1" applyFill="1" applyBorder="1" applyAlignment="1" applyProtection="1">
      <alignment vertical="top" wrapText="1"/>
      <protection locked="0"/>
    </xf>
    <xf numFmtId="4" fontId="0" fillId="34" borderId="13" xfId="0" applyNumberFormat="1" applyFont="1" applyFill="1" applyBorder="1" applyAlignment="1" applyProtection="1">
      <alignment vertical="top" wrapText="1"/>
      <protection locked="0"/>
    </xf>
    <xf numFmtId="49" fontId="0" fillId="35" borderId="12" xfId="0" applyNumberFormat="1" applyFont="1" applyFill="1" applyBorder="1" applyAlignment="1" applyProtection="1">
      <alignment vertical="top" wrapText="1"/>
      <protection locked="0"/>
    </xf>
    <xf numFmtId="49" fontId="0" fillId="35" borderId="11" xfId="0" applyNumberFormat="1" applyFont="1" applyFill="1" applyBorder="1" applyAlignment="1" applyProtection="1">
      <alignment vertical="top" wrapText="1"/>
      <protection locked="0"/>
    </xf>
    <xf numFmtId="14" fontId="0" fillId="35" borderId="11" xfId="0" applyNumberFormat="1" applyFont="1" applyFill="1" applyBorder="1" applyAlignment="1" applyProtection="1">
      <alignment vertical="top" wrapText="1"/>
      <protection locked="0"/>
    </xf>
    <xf numFmtId="4" fontId="0" fillId="35" borderId="11" xfId="0" applyNumberFormat="1" applyFont="1" applyFill="1" applyBorder="1" applyAlignment="1" applyProtection="1">
      <alignment vertical="top" wrapText="1"/>
      <protection locked="0"/>
    </xf>
    <xf numFmtId="4" fontId="0" fillId="35" borderId="13" xfId="0" applyNumberFormat="1" applyFont="1" applyFill="1" applyBorder="1" applyAlignment="1" applyProtection="1">
      <alignment vertical="top" wrapText="1"/>
      <protection locked="0"/>
    </xf>
    <xf numFmtId="4" fontId="23" fillId="36" borderId="11" xfId="0" applyNumberFormat="1" applyFont="1" applyFill="1" applyBorder="1" applyAlignment="1">
      <alignment vertical="top" wrapText="1"/>
    </xf>
    <xf numFmtId="4" fontId="23" fillId="36" borderId="13" xfId="0" applyNumberFormat="1" applyFont="1" applyFill="1" applyBorder="1" applyAlignment="1">
      <alignment vertical="top" wrapText="1"/>
    </xf>
    <xf numFmtId="49" fontId="24" fillId="36" borderId="12" xfId="0" applyNumberFormat="1" applyFont="1" applyFill="1" applyBorder="1" applyAlignment="1">
      <alignment vertical="top" wrapText="1"/>
    </xf>
    <xf numFmtId="4" fontId="23" fillId="9" borderId="11" xfId="0" applyNumberFormat="1" applyFont="1" applyFill="1" applyBorder="1" applyAlignment="1">
      <alignment vertical="top" wrapText="1"/>
    </xf>
    <xf numFmtId="4" fontId="23" fillId="9" borderId="13" xfId="0" applyNumberFormat="1" applyFont="1" applyFill="1" applyBorder="1" applyAlignment="1">
      <alignment vertical="top" wrapText="1"/>
    </xf>
    <xf numFmtId="14" fontId="0" fillId="37" borderId="11" xfId="0" applyNumberFormat="1" applyFont="1" applyFill="1" applyBorder="1" applyAlignment="1" applyProtection="1">
      <alignment vertical="top" wrapText="1"/>
      <protection locked="0"/>
    </xf>
    <xf numFmtId="4" fontId="0" fillId="37" borderId="11" xfId="0" applyNumberFormat="1" applyFont="1" applyFill="1" applyBorder="1" applyAlignment="1" applyProtection="1">
      <alignment vertical="top" wrapText="1"/>
      <protection locked="0"/>
    </xf>
    <xf numFmtId="4" fontId="0" fillId="37" borderId="13" xfId="0" applyNumberFormat="1" applyFont="1" applyFill="1" applyBorder="1" applyAlignment="1" applyProtection="1">
      <alignment vertical="top" wrapText="1"/>
      <protection locked="0"/>
    </xf>
    <xf numFmtId="14" fontId="23" fillId="38" borderId="11" xfId="0" applyNumberFormat="1" applyFont="1" applyFill="1" applyBorder="1" applyAlignment="1">
      <alignment vertical="top" wrapText="1"/>
    </xf>
    <xf numFmtId="4" fontId="23" fillId="38" borderId="11" xfId="0" applyNumberFormat="1" applyFont="1" applyFill="1" applyBorder="1" applyAlignment="1">
      <alignment vertical="top" wrapText="1"/>
    </xf>
    <xf numFmtId="14" fontId="24" fillId="9" borderId="11" xfId="0" applyNumberFormat="1" applyFont="1" applyFill="1" applyBorder="1" applyAlignment="1">
      <alignment vertical="top" wrapText="1"/>
    </xf>
    <xf numFmtId="14" fontId="24" fillId="38" borderId="11" xfId="0" applyNumberFormat="1" applyFont="1" applyFill="1" applyBorder="1" applyAlignment="1">
      <alignment vertical="top" wrapText="1"/>
    </xf>
    <xf numFmtId="4" fontId="24" fillId="38" borderId="11" xfId="0" applyNumberFormat="1" applyFont="1" applyFill="1" applyBorder="1" applyAlignment="1">
      <alignment vertical="top" wrapText="1"/>
    </xf>
    <xf numFmtId="49" fontId="0" fillId="39" borderId="12" xfId="0" applyNumberFormat="1" applyFont="1" applyFill="1" applyBorder="1" applyAlignment="1" applyProtection="1">
      <alignment vertical="top" wrapText="1"/>
      <protection locked="0"/>
    </xf>
    <xf numFmtId="49" fontId="0" fillId="39" borderId="11" xfId="0" applyNumberFormat="1" applyFont="1" applyFill="1" applyBorder="1" applyAlignment="1" applyProtection="1">
      <alignment vertical="top" wrapText="1"/>
      <protection locked="0"/>
    </xf>
    <xf numFmtId="14" fontId="0" fillId="39" borderId="11" xfId="0" applyNumberFormat="1" applyFont="1" applyFill="1" applyBorder="1" applyAlignment="1" applyProtection="1">
      <alignment vertical="top" wrapText="1"/>
      <protection locked="0"/>
    </xf>
    <xf numFmtId="4" fontId="0" fillId="39" borderId="11" xfId="0" applyNumberFormat="1" applyFont="1" applyFill="1" applyBorder="1" applyAlignment="1" applyProtection="1">
      <alignment vertical="top" wrapText="1"/>
      <protection locked="0"/>
    </xf>
    <xf numFmtId="4" fontId="0" fillId="39" borderId="13" xfId="0" applyNumberFormat="1" applyFont="1" applyFill="1" applyBorder="1" applyAlignment="1" applyProtection="1">
      <alignment vertical="top" wrapText="1"/>
      <protection locked="0"/>
    </xf>
    <xf numFmtId="0" fontId="0" fillId="40" borderId="0" xfId="0" applyFill="1" applyAlignment="1" applyProtection="1">
      <alignment wrapText="1"/>
      <protection locked="0"/>
    </xf>
    <xf numFmtId="14" fontId="24" fillId="41" borderId="11" xfId="0" applyNumberFormat="1" applyFont="1" applyFill="1" applyBorder="1" applyAlignment="1">
      <alignment vertical="top" wrapText="1"/>
    </xf>
    <xf numFmtId="4" fontId="23" fillId="41" borderId="11" xfId="0" applyNumberFormat="1" applyFont="1" applyFill="1" applyBorder="1" applyAlignment="1">
      <alignment vertical="top" wrapText="1"/>
    </xf>
    <xf numFmtId="4" fontId="23" fillId="41" borderId="13" xfId="0" applyNumberFormat="1" applyFont="1" applyFill="1" applyBorder="1" applyAlignment="1">
      <alignment vertical="top" wrapText="1"/>
    </xf>
    <xf numFmtId="49" fontId="0" fillId="42" borderId="11" xfId="0" applyNumberFormat="1" applyFont="1" applyFill="1" applyBorder="1" applyAlignment="1" applyProtection="1">
      <alignment vertical="top" wrapText="1"/>
      <protection locked="0"/>
    </xf>
    <xf numFmtId="14" fontId="0" fillId="42" borderId="11" xfId="0" applyNumberFormat="1" applyFont="1" applyFill="1" applyBorder="1" applyAlignment="1" applyProtection="1">
      <alignment vertical="top" wrapText="1"/>
      <protection locked="0"/>
    </xf>
    <xf numFmtId="4" fontId="0" fillId="42" borderId="11" xfId="0" applyNumberFormat="1" applyFont="1" applyFill="1" applyBorder="1" applyAlignment="1" applyProtection="1">
      <alignment vertical="top" wrapText="1"/>
      <protection locked="0"/>
    </xf>
    <xf numFmtId="4" fontId="0" fillId="42" borderId="13" xfId="0" applyNumberFormat="1" applyFont="1" applyFill="1" applyBorder="1" applyAlignment="1" applyProtection="1">
      <alignment vertical="top" wrapText="1"/>
      <protection locked="0"/>
    </xf>
    <xf numFmtId="49" fontId="42" fillId="0" borderId="0" xfId="0" applyNumberFormat="1" applyFont="1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14" fontId="0" fillId="0" borderId="0" xfId="0" applyNumberFormat="1" applyAlignment="1" applyProtection="1">
      <alignment vertical="top" wrapText="1"/>
      <protection/>
    </xf>
    <xf numFmtId="4" fontId="0" fillId="0" borderId="0" xfId="0" applyNumberFormat="1" applyAlignment="1" applyProtection="1">
      <alignment vertical="top" wrapText="1"/>
      <protection/>
    </xf>
    <xf numFmtId="49" fontId="29" fillId="43" borderId="12" xfId="0" applyNumberFormat="1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4" fontId="0" fillId="0" borderId="0" xfId="0" applyNumberFormat="1" applyAlignment="1" applyProtection="1">
      <alignment vertical="top"/>
      <protection/>
    </xf>
    <xf numFmtId="49" fontId="0" fillId="0" borderId="0" xfId="0" applyNumberFormat="1" applyAlignment="1" applyProtection="1">
      <alignment vertical="top" wrapText="1"/>
      <protection/>
    </xf>
    <xf numFmtId="0" fontId="42" fillId="0" borderId="0" xfId="0" applyFont="1" applyAlignment="1" applyProtection="1">
      <alignment vertical="top"/>
      <protection/>
    </xf>
    <xf numFmtId="14" fontId="42" fillId="0" borderId="0" xfId="0" applyNumberFormat="1" applyFont="1" applyAlignment="1" applyProtection="1">
      <alignment vertical="top"/>
      <protection/>
    </xf>
    <xf numFmtId="4" fontId="42" fillId="0" borderId="0" xfId="0" applyNumberFormat="1" applyFont="1" applyAlignment="1" applyProtection="1">
      <alignment vertical="top"/>
      <protection/>
    </xf>
    <xf numFmtId="49" fontId="24" fillId="44" borderId="12" xfId="0" applyNumberFormat="1" applyFont="1" applyFill="1" applyBorder="1" applyAlignment="1" applyProtection="1">
      <alignment vertical="top" wrapText="1"/>
      <protection/>
    </xf>
    <xf numFmtId="14" fontId="23" fillId="44" borderId="11" xfId="0" applyNumberFormat="1" applyFont="1" applyFill="1" applyBorder="1" applyAlignment="1" applyProtection="1">
      <alignment vertical="top" wrapText="1"/>
      <protection/>
    </xf>
    <xf numFmtId="14" fontId="24" fillId="44" borderId="11" xfId="0" applyNumberFormat="1" applyFont="1" applyFill="1" applyBorder="1" applyAlignment="1" applyProtection="1">
      <alignment vertical="top" wrapText="1"/>
      <protection/>
    </xf>
    <xf numFmtId="4" fontId="23" fillId="44" borderId="11" xfId="0" applyNumberFormat="1" applyFont="1" applyFill="1" applyBorder="1" applyAlignment="1" applyProtection="1">
      <alignment vertical="top" wrapText="1"/>
      <protection/>
    </xf>
    <xf numFmtId="4" fontId="23" fillId="44" borderId="13" xfId="0" applyNumberFormat="1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49" fontId="24" fillId="38" borderId="12" xfId="0" applyNumberFormat="1" applyFont="1" applyFill="1" applyBorder="1" applyAlignment="1">
      <alignment vertical="top" wrapText="1"/>
    </xf>
    <xf numFmtId="49" fontId="23" fillId="38" borderId="11" xfId="0" applyNumberFormat="1" applyFont="1" applyFill="1" applyBorder="1" applyAlignment="1">
      <alignment vertical="top" wrapText="1"/>
    </xf>
    <xf numFmtId="49" fontId="24" fillId="38" borderId="11" xfId="0" applyNumberFormat="1" applyFont="1" applyFill="1" applyBorder="1" applyAlignment="1">
      <alignment vertical="top" wrapText="1"/>
    </xf>
    <xf numFmtId="49" fontId="0" fillId="33" borderId="12" xfId="0" applyNumberFormat="1" applyFont="1" applyFill="1" applyBorder="1" applyAlignment="1" applyProtection="1">
      <alignment vertical="top" wrapText="1"/>
      <protection locked="0"/>
    </xf>
    <xf numFmtId="49" fontId="23" fillId="44" borderId="11" xfId="0" applyNumberFormat="1" applyFont="1" applyFill="1" applyBorder="1" applyAlignment="1" applyProtection="1">
      <alignment vertical="top" wrapText="1"/>
      <protection/>
    </xf>
    <xf numFmtId="49" fontId="29" fillId="43" borderId="0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NumberFormat="1" applyAlignment="1" applyProtection="1">
      <alignment/>
      <protection/>
    </xf>
    <xf numFmtId="49" fontId="0" fillId="0" borderId="14" xfId="0" applyNumberFormat="1" applyBorder="1" applyAlignment="1" applyProtection="1">
      <alignment/>
      <protection locked="0"/>
    </xf>
    <xf numFmtId="49" fontId="0" fillId="0" borderId="15" xfId="0" applyNumberFormat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/>
      <protection locked="0"/>
    </xf>
    <xf numFmtId="49" fontId="23" fillId="36" borderId="11" xfId="0" applyNumberFormat="1" applyFont="1" applyFill="1" applyBorder="1" applyAlignment="1">
      <alignment vertical="top" wrapText="1"/>
    </xf>
    <xf numFmtId="49" fontId="24" fillId="36" borderId="11" xfId="0" applyNumberFormat="1" applyFont="1" applyFill="1" applyBorder="1" applyAlignment="1">
      <alignment vertical="top" wrapText="1"/>
    </xf>
    <xf numFmtId="14" fontId="42" fillId="0" borderId="0" xfId="0" applyNumberFormat="1" applyFont="1" applyAlignment="1">
      <alignment/>
    </xf>
    <xf numFmtId="14" fontId="0" fillId="0" borderId="0" xfId="0" applyNumberFormat="1" applyAlignment="1">
      <alignment/>
    </xf>
    <xf numFmtId="49" fontId="24" fillId="9" borderId="12" xfId="0" applyNumberFormat="1" applyFont="1" applyFill="1" applyBorder="1" applyAlignment="1">
      <alignment vertical="top" wrapText="1"/>
    </xf>
    <xf numFmtId="49" fontId="23" fillId="9" borderId="11" xfId="0" applyNumberFormat="1" applyFont="1" applyFill="1" applyBorder="1" applyAlignment="1">
      <alignment vertical="top" wrapText="1"/>
    </xf>
    <xf numFmtId="49" fontId="24" fillId="9" borderId="11" xfId="0" applyNumberFormat="1" applyFont="1" applyFill="1" applyBorder="1" applyAlignment="1">
      <alignment vertical="top" wrapText="1"/>
    </xf>
    <xf numFmtId="49" fontId="0" fillId="37" borderId="12" xfId="0" applyNumberFormat="1" applyFont="1" applyFill="1" applyBorder="1" applyAlignment="1" applyProtection="1">
      <alignment vertical="top" wrapText="1"/>
      <protection locked="0"/>
    </xf>
    <xf numFmtId="49" fontId="0" fillId="37" borderId="11" xfId="0" applyNumberFormat="1" applyFont="1" applyFill="1" applyBorder="1" applyAlignment="1" applyProtection="1">
      <alignment vertical="top" wrapText="1"/>
      <protection locked="0"/>
    </xf>
    <xf numFmtId="49" fontId="24" fillId="41" borderId="12" xfId="0" applyNumberFormat="1" applyFont="1" applyFill="1" applyBorder="1" applyAlignment="1">
      <alignment vertical="top" wrapText="1"/>
    </xf>
    <xf numFmtId="49" fontId="23" fillId="41" borderId="11" xfId="0" applyNumberFormat="1" applyFont="1" applyFill="1" applyBorder="1" applyAlignment="1">
      <alignment vertical="top" wrapText="1"/>
    </xf>
    <xf numFmtId="49" fontId="24" fillId="41" borderId="11" xfId="0" applyNumberFormat="1" applyFont="1" applyFill="1" applyBorder="1" applyAlignment="1">
      <alignment vertical="top" wrapText="1"/>
    </xf>
    <xf numFmtId="49" fontId="0" fillId="42" borderId="12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/>
    </xf>
    <xf numFmtId="14" fontId="24" fillId="36" borderId="11" xfId="0" applyNumberFormat="1" applyFont="1" applyFill="1" applyBorder="1" applyAlignment="1">
      <alignment vertical="top" wrapText="1"/>
    </xf>
    <xf numFmtId="0" fontId="3" fillId="0" borderId="10" xfId="52" applyFont="1" applyFill="1" applyBorder="1" applyAlignment="1">
      <alignment wrapText="1"/>
      <protection/>
    </xf>
    <xf numFmtId="49" fontId="42" fillId="0" borderId="0" xfId="0" applyNumberFormat="1" applyFont="1" applyBorder="1" applyAlignment="1">
      <alignment/>
    </xf>
    <xf numFmtId="49" fontId="42" fillId="0" borderId="0" xfId="0" applyNumberFormat="1" applyFont="1" applyBorder="1" applyAlignment="1" applyProtection="1">
      <alignment vertical="top"/>
      <protection/>
    </xf>
    <xf numFmtId="49" fontId="0" fillId="0" borderId="0" xfId="0" applyNumberFormat="1" applyBorder="1" applyAlignment="1">
      <alignment/>
    </xf>
    <xf numFmtId="49" fontId="24" fillId="44" borderId="11" xfId="0" applyNumberFormat="1" applyFont="1" applyFill="1" applyBorder="1" applyAlignment="1" applyProtection="1">
      <alignment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3" xfId="51"/>
    <cellStyle name="Normal_Paise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U99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19.00390625" style="17" customWidth="1"/>
    <col min="2" max="2" width="27.8515625" style="17" customWidth="1"/>
    <col min="3" max="3" width="16.140625" style="17" bestFit="1" customWidth="1"/>
    <col min="4" max="4" width="24.28125" style="17" customWidth="1"/>
    <col min="5" max="5" width="16.28125" style="17" bestFit="1" customWidth="1"/>
    <col min="6" max="6" width="18.7109375" style="17" customWidth="1"/>
    <col min="7" max="7" width="17.8515625" style="17" customWidth="1"/>
    <col min="8" max="8" width="25.57421875" style="17" customWidth="1"/>
    <col min="9" max="9" width="27.28125" style="17" customWidth="1"/>
    <col min="10" max="10" width="11.421875" style="17" bestFit="1" customWidth="1"/>
    <col min="11" max="11" width="25.140625" style="17" customWidth="1"/>
    <col min="12" max="12" width="15.57421875" style="17" bestFit="1" customWidth="1"/>
    <col min="13" max="13" width="15.00390625" style="17" bestFit="1" customWidth="1"/>
    <col min="14" max="14" width="15.140625" style="17" customWidth="1"/>
    <col min="15" max="15" width="18.7109375" style="17" customWidth="1"/>
    <col min="16" max="16" width="20.8515625" style="6" customWidth="1"/>
    <col min="17" max="17" width="23.7109375" style="17" customWidth="1"/>
    <col min="18" max="18" width="18.421875" style="6" customWidth="1"/>
    <col min="19" max="20" width="23.421875" style="12" customWidth="1"/>
    <col min="21" max="21" width="17.421875" style="12" customWidth="1"/>
    <col min="22" max="16384" width="11.421875" style="5" customWidth="1"/>
  </cols>
  <sheetData>
    <row r="1" spans="1:21" s="57" customFormat="1" ht="15.75">
      <c r="A1" s="56" t="s">
        <v>311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58"/>
      <c r="Q1" s="64"/>
      <c r="R1" s="58"/>
      <c r="S1" s="59"/>
      <c r="T1" s="59"/>
      <c r="U1" s="59"/>
    </row>
    <row r="2" spans="1:21" s="57" customFormat="1" ht="30">
      <c r="A2" s="60" t="s">
        <v>310</v>
      </c>
      <c r="B2" s="60" t="s">
        <v>312</v>
      </c>
      <c r="C2" s="60" t="s">
        <v>259</v>
      </c>
      <c r="D2" s="79" t="s">
        <v>260</v>
      </c>
      <c r="E2" s="79" t="s">
        <v>333</v>
      </c>
      <c r="F2" s="79" t="s">
        <v>334</v>
      </c>
      <c r="G2" s="79" t="s">
        <v>335</v>
      </c>
      <c r="H2" s="64"/>
      <c r="I2" s="64"/>
      <c r="J2" s="64"/>
      <c r="K2" s="64"/>
      <c r="L2" s="64"/>
      <c r="M2" s="64"/>
      <c r="N2" s="64"/>
      <c r="O2" s="64"/>
      <c r="P2" s="58"/>
      <c r="Q2" s="64"/>
      <c r="R2" s="58"/>
      <c r="S2" s="59"/>
      <c r="T2" s="59"/>
      <c r="U2" s="59"/>
    </row>
    <row r="3" spans="1:21" s="61" customFormat="1" ht="15">
      <c r="A3" s="82"/>
      <c r="B3" s="83"/>
      <c r="C3" s="83"/>
      <c r="D3" s="84"/>
      <c r="E3" s="98">
        <f>COUNTA(B17:B99)+COUNTA(Valores!B9:B307)+COUNTA(IIC!B8:B100)+COUNTA(Seguros!B10:B96)+COUNTA('Inmuebles o muebles'!C20:C104)</f>
        <v>0</v>
      </c>
      <c r="F3" s="63">
        <f>SUM(S:S)+SUM(Valores!R:R)+SUM(IIC!Q:Q)+SUM(Seguros!P:P)+SUM('Inmuebles o muebles'!P:P)</f>
        <v>0</v>
      </c>
      <c r="G3" s="63">
        <f>SUM(T:T)+SUM('Inmuebles o muebles'!Q:Q)</f>
        <v>0</v>
      </c>
      <c r="H3" s="80"/>
      <c r="I3" s="80"/>
      <c r="J3" s="80"/>
      <c r="K3" s="80"/>
      <c r="L3" s="80"/>
      <c r="M3" s="80"/>
      <c r="N3" s="80"/>
      <c r="O3" s="80"/>
      <c r="P3" s="62"/>
      <c r="Q3" s="80"/>
      <c r="R3" s="62"/>
      <c r="S3" s="63"/>
      <c r="T3" s="63"/>
      <c r="U3" s="63"/>
    </row>
    <row r="4" spans="1:21" s="57" customFormat="1" ht="15">
      <c r="A4" s="64"/>
      <c r="B4" s="64"/>
      <c r="C4" s="64"/>
      <c r="D4" s="81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58"/>
      <c r="Q4" s="64"/>
      <c r="R4" s="58"/>
      <c r="S4" s="59"/>
      <c r="T4" s="59"/>
      <c r="U4" s="59"/>
    </row>
    <row r="5" spans="1:21" s="57" customFormat="1" ht="15">
      <c r="A5" s="64"/>
      <c r="B5" s="64"/>
      <c r="C5" s="64"/>
      <c r="D5" s="81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58"/>
      <c r="Q5" s="64"/>
      <c r="R5" s="58"/>
      <c r="S5" s="59"/>
      <c r="T5" s="59"/>
      <c r="U5" s="59"/>
    </row>
    <row r="6" spans="1:21" s="65" customFormat="1" ht="15.75">
      <c r="A6" s="56" t="s">
        <v>282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66"/>
      <c r="Q6" s="56"/>
      <c r="R6" s="66"/>
      <c r="S6" s="67"/>
      <c r="T6" s="67"/>
      <c r="U6" s="67"/>
    </row>
    <row r="7" spans="1:21" s="65" customFormat="1" ht="15.75">
      <c r="A7" s="56" t="s">
        <v>313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66"/>
      <c r="Q7" s="56"/>
      <c r="R7" s="66"/>
      <c r="S7" s="67"/>
      <c r="T7" s="67"/>
      <c r="U7" s="67"/>
    </row>
    <row r="8" spans="1:21" s="57" customFormat="1" ht="30">
      <c r="A8" s="64" t="s">
        <v>298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58"/>
      <c r="Q8" s="64"/>
      <c r="R8" s="58"/>
      <c r="S8" s="59"/>
      <c r="T8" s="59"/>
      <c r="U8" s="59"/>
    </row>
    <row r="9" spans="1:21" s="57" customFormat="1" ht="15" hidden="1">
      <c r="A9" s="64"/>
      <c r="B9" s="1" t="s">
        <v>293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58"/>
      <c r="Q9" s="64"/>
      <c r="R9" s="58"/>
      <c r="S9" s="59"/>
      <c r="T9" s="59"/>
      <c r="U9" s="59"/>
    </row>
    <row r="10" spans="1:21" s="57" customFormat="1" ht="15" hidden="1">
      <c r="A10" s="64"/>
      <c r="B10" s="1" t="s">
        <v>261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58"/>
      <c r="Q10" s="64"/>
      <c r="R10" s="58"/>
      <c r="S10" s="59"/>
      <c r="T10" s="59"/>
      <c r="U10" s="59"/>
    </row>
    <row r="11" spans="1:21" s="57" customFormat="1" ht="15" hidden="1">
      <c r="A11" s="64"/>
      <c r="B11" s="1" t="s">
        <v>262</v>
      </c>
      <c r="C11" s="64"/>
      <c r="D11" s="1" t="s">
        <v>316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58"/>
      <c r="Q11" s="64"/>
      <c r="R11" s="58"/>
      <c r="S11" s="59"/>
      <c r="T11" s="59"/>
      <c r="U11" s="59"/>
    </row>
    <row r="12" spans="1:21" s="57" customFormat="1" ht="15" hidden="1">
      <c r="A12" s="64"/>
      <c r="B12" s="1" t="s">
        <v>263</v>
      </c>
      <c r="C12" s="64"/>
      <c r="D12" s="1" t="s">
        <v>317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58"/>
      <c r="Q12" s="64"/>
      <c r="R12" s="58"/>
      <c r="S12" s="59"/>
      <c r="T12" s="59"/>
      <c r="U12" s="59"/>
    </row>
    <row r="13" spans="1:21" s="57" customFormat="1" ht="15" hidden="1">
      <c r="A13" s="64"/>
      <c r="B13" s="1" t="s">
        <v>264</v>
      </c>
      <c r="C13" s="64"/>
      <c r="D13" s="1" t="s">
        <v>318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58"/>
      <c r="Q13" s="1" t="s">
        <v>252</v>
      </c>
      <c r="R13" s="58"/>
      <c r="S13" s="59"/>
      <c r="T13" s="59"/>
      <c r="U13" s="59"/>
    </row>
    <row r="14" spans="1:21" s="57" customFormat="1" ht="15" hidden="1">
      <c r="A14" s="64"/>
      <c r="B14" s="1" t="s">
        <v>265</v>
      </c>
      <c r="C14" s="64"/>
      <c r="D14" s="1" t="s">
        <v>319</v>
      </c>
      <c r="E14" s="64"/>
      <c r="F14" s="1" t="s">
        <v>250</v>
      </c>
      <c r="G14" s="64"/>
      <c r="H14" s="64"/>
      <c r="I14" s="64"/>
      <c r="J14" s="64"/>
      <c r="K14" s="64"/>
      <c r="L14" s="64"/>
      <c r="M14" s="64"/>
      <c r="N14" s="64"/>
      <c r="O14" s="64"/>
      <c r="P14" s="58"/>
      <c r="Q14" s="1" t="s">
        <v>253</v>
      </c>
      <c r="R14" s="58"/>
      <c r="S14" s="59"/>
      <c r="T14" s="59"/>
      <c r="U14" s="59"/>
    </row>
    <row r="15" spans="1:21" s="57" customFormat="1" ht="15" hidden="1">
      <c r="A15" s="64"/>
      <c r="B15" s="1" t="s">
        <v>266</v>
      </c>
      <c r="C15" s="64"/>
      <c r="D15" s="1" t="s">
        <v>320</v>
      </c>
      <c r="E15" s="64"/>
      <c r="F15" s="1" t="s">
        <v>251</v>
      </c>
      <c r="G15" s="64"/>
      <c r="H15" s="64"/>
      <c r="I15" s="64"/>
      <c r="J15" s="64"/>
      <c r="K15" s="64"/>
      <c r="L15" s="64"/>
      <c r="M15" s="64"/>
      <c r="N15" s="64"/>
      <c r="O15" s="64"/>
      <c r="P15" s="58"/>
      <c r="Q15" s="1" t="s">
        <v>254</v>
      </c>
      <c r="R15" s="58"/>
      <c r="S15" s="59"/>
      <c r="T15" s="59"/>
      <c r="U15" s="59"/>
    </row>
    <row r="16" spans="1:21" s="73" customFormat="1" ht="45">
      <c r="A16" s="68" t="s">
        <v>1</v>
      </c>
      <c r="B16" s="78" t="s">
        <v>0</v>
      </c>
      <c r="C16" s="78" t="s">
        <v>2</v>
      </c>
      <c r="D16" s="78" t="s">
        <v>3</v>
      </c>
      <c r="E16" s="78" t="s">
        <v>4</v>
      </c>
      <c r="F16" s="78" t="s">
        <v>6</v>
      </c>
      <c r="G16" s="78" t="s">
        <v>294</v>
      </c>
      <c r="H16" s="78" t="s">
        <v>7</v>
      </c>
      <c r="I16" s="78" t="s">
        <v>267</v>
      </c>
      <c r="J16" s="104" t="s">
        <v>295</v>
      </c>
      <c r="K16" s="78" t="s">
        <v>268</v>
      </c>
      <c r="L16" s="78" t="s">
        <v>269</v>
      </c>
      <c r="M16" s="78" t="s">
        <v>270</v>
      </c>
      <c r="N16" s="78" t="s">
        <v>302</v>
      </c>
      <c r="O16" s="78" t="s">
        <v>8</v>
      </c>
      <c r="P16" s="69" t="s">
        <v>272</v>
      </c>
      <c r="Q16" s="78" t="s">
        <v>278</v>
      </c>
      <c r="R16" s="70" t="s">
        <v>301</v>
      </c>
      <c r="S16" s="71" t="s">
        <v>303</v>
      </c>
      <c r="T16" s="71" t="s">
        <v>304</v>
      </c>
      <c r="U16" s="72" t="s">
        <v>9</v>
      </c>
    </row>
    <row r="17" spans="1:21" s="9" customFormat="1" ht="1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  <c r="Q17" s="21"/>
      <c r="R17" s="22"/>
      <c r="S17" s="23"/>
      <c r="T17" s="23"/>
      <c r="U17" s="24"/>
    </row>
    <row r="18" spans="1:21" s="48" customFormat="1" ht="15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5"/>
      <c r="Q18" s="44"/>
      <c r="R18" s="45"/>
      <c r="S18" s="46"/>
      <c r="T18" s="46"/>
      <c r="U18" s="47"/>
    </row>
    <row r="19" spans="1:21" s="9" customFormat="1" ht="1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/>
      <c r="Q19" s="21"/>
      <c r="R19" s="22"/>
      <c r="S19" s="23"/>
      <c r="T19" s="23"/>
      <c r="U19" s="24"/>
    </row>
    <row r="20" spans="1:21" s="48" customFormat="1" ht="15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5"/>
      <c r="Q20" s="44"/>
      <c r="R20" s="45"/>
      <c r="S20" s="46"/>
      <c r="T20" s="46"/>
      <c r="U20" s="47"/>
    </row>
    <row r="21" spans="1:21" s="9" customFormat="1" ht="1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2"/>
      <c r="Q21" s="21"/>
      <c r="R21" s="22"/>
      <c r="S21" s="23"/>
      <c r="T21" s="23"/>
      <c r="U21" s="24"/>
    </row>
    <row r="22" spans="1:21" s="48" customFormat="1" ht="1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5"/>
      <c r="Q22" s="44"/>
      <c r="R22" s="45"/>
      <c r="S22" s="46"/>
      <c r="T22" s="46"/>
      <c r="U22" s="47"/>
    </row>
    <row r="23" spans="1:21" s="9" customFormat="1" ht="15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2"/>
      <c r="Q23" s="21"/>
      <c r="R23" s="22"/>
      <c r="S23" s="23"/>
      <c r="T23" s="23"/>
      <c r="U23" s="24"/>
    </row>
    <row r="24" spans="1:21" s="48" customFormat="1" ht="15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5"/>
      <c r="Q24" s="44"/>
      <c r="R24" s="45"/>
      <c r="S24" s="46"/>
      <c r="T24" s="46"/>
      <c r="U24" s="47"/>
    </row>
    <row r="25" spans="1:21" s="9" customFormat="1" ht="15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/>
      <c r="Q25" s="21"/>
      <c r="R25" s="22"/>
      <c r="S25" s="23"/>
      <c r="T25" s="23"/>
      <c r="U25" s="24"/>
    </row>
    <row r="26" spans="1:21" s="48" customFormat="1" ht="1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5"/>
      <c r="Q26" s="44"/>
      <c r="R26" s="45"/>
      <c r="S26" s="46"/>
      <c r="T26" s="46"/>
      <c r="U26" s="47"/>
    </row>
    <row r="27" spans="1:21" s="9" customFormat="1" ht="1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1"/>
      <c r="R27" s="22"/>
      <c r="S27" s="23"/>
      <c r="T27" s="23"/>
      <c r="U27" s="24"/>
    </row>
    <row r="28" spans="1:21" s="48" customFormat="1" ht="15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5"/>
      <c r="Q28" s="44"/>
      <c r="R28" s="45"/>
      <c r="S28" s="46"/>
      <c r="T28" s="46"/>
      <c r="U28" s="47"/>
    </row>
    <row r="29" spans="1:21" s="9" customFormat="1" ht="1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2"/>
      <c r="Q29" s="21"/>
      <c r="R29" s="22"/>
      <c r="S29" s="23"/>
      <c r="T29" s="23"/>
      <c r="U29" s="24"/>
    </row>
    <row r="30" spans="1:21" s="48" customFormat="1" ht="1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5"/>
      <c r="Q30" s="44"/>
      <c r="R30" s="45"/>
      <c r="S30" s="46"/>
      <c r="T30" s="46"/>
      <c r="U30" s="47"/>
    </row>
    <row r="31" spans="1:21" s="9" customFormat="1" ht="15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2"/>
      <c r="Q31" s="21"/>
      <c r="R31" s="22"/>
      <c r="S31" s="23"/>
      <c r="T31" s="23"/>
      <c r="U31" s="24"/>
    </row>
    <row r="32" spans="1:21" s="48" customFormat="1" ht="15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5"/>
      <c r="Q32" s="44"/>
      <c r="R32" s="45"/>
      <c r="S32" s="46"/>
      <c r="T32" s="46"/>
      <c r="U32" s="47"/>
    </row>
    <row r="33" spans="1:21" s="9" customFormat="1" ht="15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2"/>
      <c r="Q33" s="21"/>
      <c r="R33" s="22"/>
      <c r="S33" s="23"/>
      <c r="T33" s="23"/>
      <c r="U33" s="24"/>
    </row>
    <row r="34" spans="1:21" s="48" customFormat="1" ht="15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5"/>
      <c r="Q34" s="44"/>
      <c r="R34" s="45"/>
      <c r="S34" s="46"/>
      <c r="T34" s="46"/>
      <c r="U34" s="47"/>
    </row>
    <row r="35" spans="1:21" s="9" customFormat="1" ht="1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2"/>
      <c r="Q35" s="21"/>
      <c r="R35" s="22"/>
      <c r="S35" s="23"/>
      <c r="T35" s="23"/>
      <c r="U35" s="24"/>
    </row>
    <row r="36" spans="1:21" s="48" customFormat="1" ht="1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5"/>
      <c r="Q36" s="44"/>
      <c r="R36" s="45"/>
      <c r="S36" s="46"/>
      <c r="T36" s="46"/>
      <c r="U36" s="47"/>
    </row>
    <row r="37" spans="1:21" s="9" customFormat="1" ht="15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2"/>
      <c r="Q37" s="21"/>
      <c r="R37" s="22"/>
      <c r="S37" s="23"/>
      <c r="T37" s="23"/>
      <c r="U37" s="24"/>
    </row>
    <row r="38" spans="1:21" s="48" customFormat="1" ht="1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5"/>
      <c r="Q38" s="44"/>
      <c r="R38" s="45"/>
      <c r="S38" s="46"/>
      <c r="T38" s="46"/>
      <c r="U38" s="47"/>
    </row>
    <row r="39" spans="1:21" s="9" customFormat="1" ht="15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2"/>
      <c r="Q39" s="21"/>
      <c r="R39" s="22"/>
      <c r="S39" s="23"/>
      <c r="T39" s="23"/>
      <c r="U39" s="24"/>
    </row>
    <row r="40" spans="1:21" s="48" customFormat="1" ht="15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5"/>
      <c r="Q40" s="44"/>
      <c r="R40" s="45"/>
      <c r="S40" s="46"/>
      <c r="T40" s="46"/>
      <c r="U40" s="47"/>
    </row>
    <row r="41" spans="1:21" s="9" customFormat="1" ht="1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2"/>
      <c r="Q41" s="21"/>
      <c r="R41" s="22"/>
      <c r="S41" s="23"/>
      <c r="T41" s="23"/>
      <c r="U41" s="24"/>
    </row>
    <row r="42" spans="1:21" s="48" customFormat="1" ht="15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5"/>
      <c r="Q42" s="44"/>
      <c r="R42" s="45"/>
      <c r="S42" s="46"/>
      <c r="T42" s="46"/>
      <c r="U42" s="47"/>
    </row>
    <row r="43" spans="1:21" s="9" customFormat="1" ht="15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2"/>
      <c r="Q43" s="21"/>
      <c r="R43" s="22"/>
      <c r="S43" s="23"/>
      <c r="T43" s="23"/>
      <c r="U43" s="24"/>
    </row>
    <row r="44" spans="1:21" s="48" customFormat="1" ht="15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5"/>
      <c r="Q44" s="44"/>
      <c r="R44" s="45"/>
      <c r="S44" s="46"/>
      <c r="T44" s="46"/>
      <c r="U44" s="47"/>
    </row>
    <row r="45" spans="1:21" s="9" customFormat="1" ht="15">
      <c r="A45" s="20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2"/>
      <c r="Q45" s="21"/>
      <c r="R45" s="22"/>
      <c r="S45" s="23"/>
      <c r="T45" s="23"/>
      <c r="U45" s="24"/>
    </row>
    <row r="46" spans="1:21" s="48" customFormat="1" ht="15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5"/>
      <c r="Q46" s="44"/>
      <c r="R46" s="45"/>
      <c r="S46" s="46"/>
      <c r="T46" s="46"/>
      <c r="U46" s="47"/>
    </row>
    <row r="47" spans="1:21" s="9" customFormat="1" ht="15">
      <c r="A47" s="20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2"/>
      <c r="Q47" s="21"/>
      <c r="R47" s="22"/>
      <c r="S47" s="23"/>
      <c r="T47" s="23"/>
      <c r="U47" s="24"/>
    </row>
    <row r="48" spans="1:21" s="48" customFormat="1" ht="15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5"/>
      <c r="Q48" s="44"/>
      <c r="R48" s="45"/>
      <c r="S48" s="46"/>
      <c r="T48" s="46"/>
      <c r="U48" s="47"/>
    </row>
    <row r="49" spans="1:21" s="9" customFormat="1" ht="15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2"/>
      <c r="Q49" s="21"/>
      <c r="R49" s="22"/>
      <c r="S49" s="23"/>
      <c r="T49" s="23"/>
      <c r="U49" s="24"/>
    </row>
    <row r="50" spans="1:21" s="48" customFormat="1" ht="15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5"/>
      <c r="Q50" s="44"/>
      <c r="R50" s="45"/>
      <c r="S50" s="46"/>
      <c r="T50" s="46"/>
      <c r="U50" s="47"/>
    </row>
    <row r="51" spans="1:21" s="9" customFormat="1" ht="15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2"/>
      <c r="Q51" s="21"/>
      <c r="R51" s="22"/>
      <c r="S51" s="23"/>
      <c r="T51" s="23"/>
      <c r="U51" s="24"/>
    </row>
    <row r="52" spans="1:21" s="48" customFormat="1" ht="15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5"/>
      <c r="Q52" s="44"/>
      <c r="R52" s="45"/>
      <c r="S52" s="46"/>
      <c r="T52" s="46"/>
      <c r="U52" s="47"/>
    </row>
    <row r="53" spans="1:21" s="9" customFormat="1" ht="15">
      <c r="A53" s="20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2"/>
      <c r="Q53" s="21"/>
      <c r="R53" s="22"/>
      <c r="S53" s="23"/>
      <c r="T53" s="23"/>
      <c r="U53" s="24"/>
    </row>
    <row r="54" spans="1:21" s="48" customFormat="1" ht="15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5"/>
      <c r="Q54" s="44"/>
      <c r="R54" s="45"/>
      <c r="S54" s="46"/>
      <c r="T54" s="46"/>
      <c r="U54" s="47"/>
    </row>
    <row r="55" spans="1:21" s="9" customFormat="1" ht="15">
      <c r="A55" s="20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2"/>
      <c r="Q55" s="21"/>
      <c r="R55" s="22"/>
      <c r="S55" s="23"/>
      <c r="T55" s="23"/>
      <c r="U55" s="24"/>
    </row>
    <row r="56" spans="1:21" s="48" customFormat="1" ht="15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5"/>
      <c r="Q56" s="44"/>
      <c r="R56" s="45"/>
      <c r="S56" s="46"/>
      <c r="T56" s="46"/>
      <c r="U56" s="47"/>
    </row>
    <row r="57" spans="1:21" s="9" customFormat="1" ht="15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2"/>
      <c r="Q57" s="21"/>
      <c r="R57" s="22"/>
      <c r="S57" s="23"/>
      <c r="T57" s="23"/>
      <c r="U57" s="24"/>
    </row>
    <row r="58" spans="1:21" s="48" customFormat="1" ht="15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5"/>
      <c r="Q58" s="44"/>
      <c r="R58" s="45"/>
      <c r="S58" s="46"/>
      <c r="T58" s="46"/>
      <c r="U58" s="47"/>
    </row>
    <row r="59" spans="1:21" s="9" customFormat="1" ht="15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2"/>
      <c r="Q59" s="21"/>
      <c r="R59" s="22"/>
      <c r="S59" s="23"/>
      <c r="T59" s="23"/>
      <c r="U59" s="24"/>
    </row>
    <row r="60" spans="1:21" s="48" customFormat="1" ht="15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5"/>
      <c r="Q60" s="44"/>
      <c r="R60" s="45"/>
      <c r="S60" s="46"/>
      <c r="T60" s="46"/>
      <c r="U60" s="47"/>
    </row>
    <row r="61" spans="1:21" s="9" customFormat="1" ht="15">
      <c r="A61" s="20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2"/>
      <c r="Q61" s="21"/>
      <c r="R61" s="22"/>
      <c r="S61" s="23"/>
      <c r="T61" s="23"/>
      <c r="U61" s="24"/>
    </row>
    <row r="62" spans="1:21" s="48" customFormat="1" ht="15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5"/>
      <c r="Q62" s="44"/>
      <c r="R62" s="45"/>
      <c r="S62" s="46"/>
      <c r="T62" s="46"/>
      <c r="U62" s="47"/>
    </row>
    <row r="63" spans="1:21" s="9" customFormat="1" ht="15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2"/>
      <c r="Q63" s="21"/>
      <c r="R63" s="22"/>
      <c r="S63" s="23"/>
      <c r="T63" s="23"/>
      <c r="U63" s="24"/>
    </row>
    <row r="64" spans="1:21" s="48" customFormat="1" ht="15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5"/>
      <c r="Q64" s="44"/>
      <c r="R64" s="45"/>
      <c r="S64" s="46"/>
      <c r="T64" s="46"/>
      <c r="U64" s="47"/>
    </row>
    <row r="65" spans="1:21" s="9" customFormat="1" ht="15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2"/>
      <c r="Q65" s="21"/>
      <c r="R65" s="22"/>
      <c r="S65" s="23"/>
      <c r="T65" s="23"/>
      <c r="U65" s="24"/>
    </row>
    <row r="66" spans="1:21" s="48" customFormat="1" ht="15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5"/>
      <c r="Q66" s="44"/>
      <c r="R66" s="45"/>
      <c r="S66" s="46"/>
      <c r="T66" s="46"/>
      <c r="U66" s="47"/>
    </row>
    <row r="67" spans="1:21" s="9" customFormat="1" ht="15">
      <c r="A67" s="20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2"/>
      <c r="Q67" s="21"/>
      <c r="R67" s="22"/>
      <c r="S67" s="23"/>
      <c r="T67" s="23"/>
      <c r="U67" s="24"/>
    </row>
    <row r="68" spans="1:21" s="48" customFormat="1" ht="15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5"/>
      <c r="Q68" s="44"/>
      <c r="R68" s="45"/>
      <c r="S68" s="46"/>
      <c r="T68" s="46"/>
      <c r="U68" s="47"/>
    </row>
    <row r="69" spans="1:21" s="9" customFormat="1" ht="15">
      <c r="A69" s="20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2"/>
      <c r="Q69" s="21"/>
      <c r="R69" s="22"/>
      <c r="S69" s="23"/>
      <c r="T69" s="23"/>
      <c r="U69" s="24"/>
    </row>
    <row r="70" spans="1:21" s="48" customFormat="1" ht="15">
      <c r="A70" s="43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5"/>
      <c r="Q70" s="44"/>
      <c r="R70" s="45"/>
      <c r="S70" s="46"/>
      <c r="T70" s="46"/>
      <c r="U70" s="47"/>
    </row>
    <row r="71" spans="1:21" s="9" customFormat="1" ht="15">
      <c r="A71" s="20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2"/>
      <c r="Q71" s="21"/>
      <c r="R71" s="22"/>
      <c r="S71" s="23"/>
      <c r="T71" s="23"/>
      <c r="U71" s="24"/>
    </row>
    <row r="72" spans="1:21" s="48" customFormat="1" ht="15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5"/>
      <c r="Q72" s="44"/>
      <c r="R72" s="45"/>
      <c r="S72" s="46"/>
      <c r="T72" s="46"/>
      <c r="U72" s="47"/>
    </row>
    <row r="73" spans="1:21" s="9" customFormat="1" ht="15">
      <c r="A73" s="20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2"/>
      <c r="Q73" s="21"/>
      <c r="R73" s="22"/>
      <c r="S73" s="23"/>
      <c r="T73" s="23"/>
      <c r="U73" s="24"/>
    </row>
    <row r="74" spans="1:21" s="48" customFormat="1" ht="15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5"/>
      <c r="Q74" s="44"/>
      <c r="R74" s="45"/>
      <c r="S74" s="46"/>
      <c r="T74" s="46"/>
      <c r="U74" s="47"/>
    </row>
    <row r="75" spans="1:21" s="9" customFormat="1" ht="15">
      <c r="A75" s="20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2"/>
      <c r="Q75" s="21"/>
      <c r="R75" s="22"/>
      <c r="S75" s="23"/>
      <c r="T75" s="23"/>
      <c r="U75" s="24"/>
    </row>
    <row r="76" spans="1:21" s="48" customFormat="1" ht="15">
      <c r="A76" s="43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5"/>
      <c r="Q76" s="44"/>
      <c r="R76" s="45"/>
      <c r="S76" s="46"/>
      <c r="T76" s="46"/>
      <c r="U76" s="47"/>
    </row>
    <row r="77" spans="1:21" s="9" customFormat="1" ht="15">
      <c r="A77" s="20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2"/>
      <c r="Q77" s="21"/>
      <c r="R77" s="22"/>
      <c r="S77" s="23"/>
      <c r="T77" s="23"/>
      <c r="U77" s="24"/>
    </row>
    <row r="78" spans="1:21" s="48" customFormat="1" ht="15">
      <c r="A78" s="43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5"/>
      <c r="Q78" s="44"/>
      <c r="R78" s="45"/>
      <c r="S78" s="46"/>
      <c r="T78" s="46"/>
      <c r="U78" s="47"/>
    </row>
    <row r="79" spans="1:21" s="9" customFormat="1" ht="15">
      <c r="A79" s="20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2"/>
      <c r="Q79" s="21"/>
      <c r="R79" s="22"/>
      <c r="S79" s="23"/>
      <c r="T79" s="23"/>
      <c r="U79" s="24"/>
    </row>
    <row r="80" spans="1:21" s="48" customFormat="1" ht="15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5"/>
      <c r="Q80" s="44"/>
      <c r="R80" s="45"/>
      <c r="S80" s="46"/>
      <c r="T80" s="46"/>
      <c r="U80" s="47"/>
    </row>
    <row r="81" spans="1:21" s="9" customFormat="1" ht="15">
      <c r="A81" s="20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2"/>
      <c r="Q81" s="21"/>
      <c r="R81" s="22"/>
      <c r="S81" s="23"/>
      <c r="T81" s="23"/>
      <c r="U81" s="24"/>
    </row>
    <row r="82" spans="1:21" s="48" customFormat="1" ht="15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5"/>
      <c r="Q82" s="44"/>
      <c r="R82" s="45"/>
      <c r="S82" s="46"/>
      <c r="T82" s="46"/>
      <c r="U82" s="47"/>
    </row>
    <row r="83" spans="1:21" s="9" customFormat="1" ht="15">
      <c r="A83" s="20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2"/>
      <c r="Q83" s="21"/>
      <c r="R83" s="22"/>
      <c r="S83" s="23"/>
      <c r="T83" s="23"/>
      <c r="U83" s="24"/>
    </row>
    <row r="84" spans="1:21" s="48" customFormat="1" ht="15">
      <c r="A84" s="43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5"/>
      <c r="Q84" s="44"/>
      <c r="R84" s="45"/>
      <c r="S84" s="46"/>
      <c r="T84" s="46"/>
      <c r="U84" s="47"/>
    </row>
    <row r="85" spans="1:21" s="9" customFormat="1" ht="15">
      <c r="A85" s="20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2"/>
      <c r="Q85" s="21"/>
      <c r="R85" s="22"/>
      <c r="S85" s="23"/>
      <c r="T85" s="23"/>
      <c r="U85" s="24"/>
    </row>
    <row r="86" spans="1:21" s="48" customFormat="1" ht="15">
      <c r="A86" s="43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5"/>
      <c r="Q86" s="44"/>
      <c r="R86" s="45"/>
      <c r="S86" s="46"/>
      <c r="T86" s="46"/>
      <c r="U86" s="47"/>
    </row>
    <row r="87" spans="1:21" s="9" customFormat="1" ht="15">
      <c r="A87" s="20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2"/>
      <c r="Q87" s="21"/>
      <c r="R87" s="22"/>
      <c r="S87" s="23"/>
      <c r="T87" s="23"/>
      <c r="U87" s="24"/>
    </row>
    <row r="88" spans="1:21" s="48" customFormat="1" ht="15">
      <c r="A88" s="43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5"/>
      <c r="Q88" s="44"/>
      <c r="R88" s="45"/>
      <c r="S88" s="46"/>
      <c r="T88" s="46"/>
      <c r="U88" s="47"/>
    </row>
    <row r="89" spans="1:21" s="9" customFormat="1" ht="15">
      <c r="A89" s="20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2"/>
      <c r="Q89" s="21"/>
      <c r="R89" s="22"/>
      <c r="S89" s="23"/>
      <c r="T89" s="23"/>
      <c r="U89" s="24"/>
    </row>
    <row r="90" spans="1:21" s="48" customFormat="1" ht="15">
      <c r="A90" s="43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5"/>
      <c r="Q90" s="44"/>
      <c r="R90" s="45"/>
      <c r="S90" s="46"/>
      <c r="T90" s="46"/>
      <c r="U90" s="47"/>
    </row>
    <row r="91" spans="1:21" s="9" customFormat="1" ht="15">
      <c r="A91" s="20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2"/>
      <c r="Q91" s="21"/>
      <c r="R91" s="22"/>
      <c r="S91" s="23"/>
      <c r="T91" s="23"/>
      <c r="U91" s="24"/>
    </row>
    <row r="92" spans="1:21" s="48" customFormat="1" ht="15">
      <c r="A92" s="43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5"/>
      <c r="Q92" s="44"/>
      <c r="R92" s="45"/>
      <c r="S92" s="46"/>
      <c r="T92" s="46"/>
      <c r="U92" s="47"/>
    </row>
    <row r="93" spans="1:21" s="9" customFormat="1" ht="15">
      <c r="A93" s="20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2"/>
      <c r="Q93" s="21"/>
      <c r="R93" s="22"/>
      <c r="S93" s="23"/>
      <c r="T93" s="23"/>
      <c r="U93" s="24"/>
    </row>
    <row r="94" spans="1:21" s="48" customFormat="1" ht="15">
      <c r="A94" s="43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5"/>
      <c r="Q94" s="44"/>
      <c r="R94" s="45"/>
      <c r="S94" s="46"/>
      <c r="T94" s="46"/>
      <c r="U94" s="47"/>
    </row>
    <row r="95" spans="1:21" s="9" customFormat="1" ht="15">
      <c r="A95" s="20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2"/>
      <c r="Q95" s="21"/>
      <c r="R95" s="22"/>
      <c r="S95" s="23"/>
      <c r="T95" s="23"/>
      <c r="U95" s="24"/>
    </row>
    <row r="96" spans="1:21" s="48" customFormat="1" ht="15">
      <c r="A96" s="43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5"/>
      <c r="Q96" s="44"/>
      <c r="R96" s="45"/>
      <c r="S96" s="46"/>
      <c r="T96" s="46"/>
      <c r="U96" s="47"/>
    </row>
    <row r="97" spans="1:21" s="9" customFormat="1" ht="15">
      <c r="A97" s="20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2"/>
      <c r="Q97" s="21"/>
      <c r="R97" s="22"/>
      <c r="S97" s="23"/>
      <c r="T97" s="23"/>
      <c r="U97" s="24"/>
    </row>
    <row r="98" spans="1:21" s="48" customFormat="1" ht="15">
      <c r="A98" s="43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5"/>
      <c r="Q98" s="44"/>
      <c r="R98" s="45"/>
      <c r="S98" s="46"/>
      <c r="T98" s="46"/>
      <c r="U98" s="47"/>
    </row>
    <row r="99" spans="1:21" s="9" customFormat="1" ht="15">
      <c r="A99" s="20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2"/>
      <c r="Q99" s="21"/>
      <c r="R99" s="22"/>
      <c r="S99" s="23"/>
      <c r="T99" s="23"/>
      <c r="U99" s="24"/>
    </row>
  </sheetData>
  <sheetProtection password="DC9D" sheet="1" objects="1" scenarios="1" formatColumns="0" insertRows="0" deleteRows="0"/>
  <dataValidations count="18">
    <dataValidation type="list" allowBlank="1" showInputMessage="1" showErrorMessage="1" sqref="B17:B99">
      <formula1>condicion</formula1>
    </dataValidation>
    <dataValidation type="list" allowBlank="1" showInputMessage="1" showErrorMessage="1" sqref="E17:E99 O17:O99">
      <formula1>paises</formula1>
    </dataValidation>
    <dataValidation type="textLength" operator="lessThanOrEqual" allowBlank="1" showInputMessage="1" showErrorMessage="1" error="Longitud máxima: 11 caracteres" sqref="G17:G99">
      <formula1>11</formula1>
    </dataValidation>
    <dataValidation type="textLength" operator="lessThanOrEqual" allowBlank="1" showInputMessage="1" showErrorMessage="1" error="Longitud máxima: 9 caracteres" sqref="A3 C3 A17:A99">
      <formula1>9</formula1>
    </dataValidation>
    <dataValidation type="textLength" operator="lessThanOrEqual" allowBlank="1" showInputMessage="1" showErrorMessage="1" error="Longitud máxima: 25 caracteres" sqref="C17:C99">
      <formula1>25</formula1>
    </dataValidation>
    <dataValidation type="textLength" operator="lessThanOrEqual" allowBlank="1" showInputMessage="1" showErrorMessage="1" error="Longitud máxima: 34 caracteres" sqref="H17:H99">
      <formula1>34</formula1>
    </dataValidation>
    <dataValidation type="textLength" operator="lessThanOrEqual" allowBlank="1" showInputMessage="1" showErrorMessage="1" error="Longitud máxima: 41 caracteres" sqref="I17:I99">
      <formula1>41</formula1>
    </dataValidation>
    <dataValidation type="textLength" operator="lessThanOrEqual" allowBlank="1" showInputMessage="1" showErrorMessage="1" error="Longitud máxima: 20 caracteres" sqref="J17:J99">
      <formula1>20</formula1>
    </dataValidation>
    <dataValidation type="textLength" operator="lessThanOrEqual" allowBlank="1" showInputMessage="1" showErrorMessage="1" error="Longitud máxima: 52 caracteres" sqref="K17:K99">
      <formula1>52</formula1>
    </dataValidation>
    <dataValidation type="textLength" operator="lessThanOrEqual" allowBlank="1" showInputMessage="1" showErrorMessage="1" error="Longitud máxima: 30 caracteres" sqref="L17:M99">
      <formula1>30</formula1>
    </dataValidation>
    <dataValidation type="textLength" operator="lessThanOrEqual" allowBlank="1" showInputMessage="1" showErrorMessage="1" error="Longitud máxima: 10 caracteres" sqref="N17:N99">
      <formula1>10</formula1>
    </dataValidation>
    <dataValidation type="list" allowBlank="1" showInputMessage="1" showErrorMessage="1" sqref="Q17:Q99">
      <formula1>origen</formula1>
    </dataValidation>
    <dataValidation type="list" allowBlank="1" showInputMessage="1" showErrorMessage="1" sqref="D17:D99">
      <formula1>INDIRECT("Cuentas")</formula1>
    </dataValidation>
    <dataValidation type="list" allowBlank="1" showInputMessage="1" showErrorMessage="1" sqref="F17:F99">
      <formula1>INDIRECT("idccuentas")</formula1>
    </dataValidation>
    <dataValidation type="decimal" operator="notEqual" allowBlank="1" showInputMessage="1" showErrorMessage="1" sqref="S17:T99">
      <formula1>0</formula1>
    </dataValidation>
    <dataValidation type="date" allowBlank="1" showInputMessage="1" showErrorMessage="1" error="La fecha no puede ser posterior a 31/12/2012" sqref="P17:P99 R17:R99">
      <formula1>1</formula1>
      <formula2>73050</formula2>
    </dataValidation>
    <dataValidation type="decimal" allowBlank="1" showInputMessage="1" showErrorMessage="1" sqref="U17:U99">
      <formula1>0</formula1>
      <formula2>100</formula2>
    </dataValidation>
    <dataValidation type="textLength" operator="lessThanOrEqual" allowBlank="1" showInputMessage="1" showErrorMessage="1" sqref="B3 D3">
      <formula1>40</formula1>
    </dataValidation>
  </dataValidations>
  <printOptions/>
  <pageMargins left="0.7" right="0.7" top="0.75" bottom="0.75" header="0.3" footer="0.3"/>
  <pageSetup fitToHeight="0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U307"/>
  <sheetViews>
    <sheetView workbookViewId="0" topLeftCell="A1">
      <selection activeCell="A9" sqref="A9"/>
    </sheetView>
  </sheetViews>
  <sheetFormatPr defaultColWidth="11.421875" defaultRowHeight="15"/>
  <cols>
    <col min="1" max="1" width="19.00390625" style="18" customWidth="1"/>
    <col min="2" max="2" width="23.8515625" style="18" customWidth="1"/>
    <col min="3" max="3" width="16.140625" style="18" bestFit="1" customWidth="1"/>
    <col min="4" max="4" width="34.28125" style="18" customWidth="1"/>
    <col min="5" max="5" width="16.28125" style="18" bestFit="1" customWidth="1"/>
    <col min="6" max="6" width="18.7109375" style="18" customWidth="1"/>
    <col min="7" max="7" width="24.140625" style="18" customWidth="1"/>
    <col min="8" max="8" width="27.28125" style="18" customWidth="1"/>
    <col min="9" max="9" width="11.421875" style="18" bestFit="1" customWidth="1"/>
    <col min="10" max="10" width="25.140625" style="18" customWidth="1"/>
    <col min="11" max="11" width="15.57421875" style="18" bestFit="1" customWidth="1"/>
    <col min="12" max="12" width="15.00390625" style="18" bestFit="1" customWidth="1"/>
    <col min="13" max="13" width="15.140625" style="18" customWidth="1"/>
    <col min="14" max="14" width="18.7109375" style="18" customWidth="1"/>
    <col min="15" max="15" width="20.8515625" style="88" customWidth="1"/>
    <col min="16" max="16" width="22.8515625" style="18" customWidth="1"/>
    <col min="17" max="17" width="17.00390625" style="88" customWidth="1"/>
    <col min="18" max="18" width="23.421875" style="13" customWidth="1"/>
    <col min="19" max="19" width="33.00390625" style="18" customWidth="1"/>
    <col min="20" max="20" width="13.57421875" style="13" customWidth="1"/>
    <col min="21" max="21" width="14.57421875" style="13" customWidth="1"/>
  </cols>
  <sheetData>
    <row r="1" spans="1:21" s="14" customFormat="1" ht="15.75">
      <c r="A1" s="19" t="s">
        <v>315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87"/>
      <c r="P1" s="19"/>
      <c r="Q1" s="87"/>
      <c r="R1" s="15"/>
      <c r="S1" s="19"/>
      <c r="T1" s="15"/>
      <c r="U1" s="15"/>
    </row>
    <row r="2" spans="1:21" s="14" customFormat="1" ht="15.75">
      <c r="A2" s="19" t="s">
        <v>314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87"/>
      <c r="P2" s="19"/>
      <c r="Q2" s="87"/>
      <c r="R2" s="15"/>
      <c r="S2" s="19"/>
      <c r="T2" s="15"/>
      <c r="U2" s="15"/>
    </row>
    <row r="3" spans="1:21" s="14" customFormat="1" ht="15.75">
      <c r="A3" s="56" t="s">
        <v>313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87"/>
      <c r="P3" s="19"/>
      <c r="Q3" s="87"/>
      <c r="R3" s="15"/>
      <c r="S3" s="19"/>
      <c r="T3" s="15"/>
      <c r="U3" s="15"/>
    </row>
    <row r="4" spans="1:21" s="10" customFormat="1" ht="15">
      <c r="A4" s="18" t="s">
        <v>297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88"/>
      <c r="P4" s="18"/>
      <c r="Q4" s="88"/>
      <c r="R4" s="13"/>
      <c r="S4" s="18"/>
      <c r="T4" s="13"/>
      <c r="U4" s="13"/>
    </row>
    <row r="5" spans="1:21" s="10" customFormat="1" ht="15" hidden="1">
      <c r="A5" s="18"/>
      <c r="B5" s="1" t="s">
        <v>293</v>
      </c>
      <c r="C5" s="18"/>
      <c r="D5" s="1" t="s">
        <v>321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88"/>
      <c r="P5" s="1" t="s">
        <v>252</v>
      </c>
      <c r="Q5" s="88"/>
      <c r="R5" s="13"/>
      <c r="S5" s="18"/>
      <c r="T5" s="13"/>
      <c r="U5" s="13"/>
    </row>
    <row r="6" spans="1:21" s="10" customFormat="1" ht="15" hidden="1">
      <c r="A6" s="18"/>
      <c r="B6" s="1" t="s">
        <v>264</v>
      </c>
      <c r="C6" s="18"/>
      <c r="D6" s="1" t="s">
        <v>322</v>
      </c>
      <c r="E6" s="18"/>
      <c r="F6" s="1" t="s">
        <v>324</v>
      </c>
      <c r="G6" s="18"/>
      <c r="H6" s="18"/>
      <c r="I6" s="18"/>
      <c r="J6" s="18"/>
      <c r="K6" s="18"/>
      <c r="L6" s="18"/>
      <c r="M6" s="18"/>
      <c r="N6" s="18"/>
      <c r="O6" s="88"/>
      <c r="P6" s="1" t="s">
        <v>253</v>
      </c>
      <c r="Q6" s="88"/>
      <c r="R6" s="13"/>
      <c r="S6" s="1" t="s">
        <v>256</v>
      </c>
      <c r="T6" s="13"/>
      <c r="U6" s="13"/>
    </row>
    <row r="7" spans="1:21" s="10" customFormat="1" ht="15" hidden="1">
      <c r="A7" s="18"/>
      <c r="B7" s="1" t="s">
        <v>266</v>
      </c>
      <c r="C7" s="18"/>
      <c r="D7" s="1" t="s">
        <v>323</v>
      </c>
      <c r="E7" s="18"/>
      <c r="F7" s="1" t="s">
        <v>325</v>
      </c>
      <c r="G7" s="18"/>
      <c r="H7" s="18"/>
      <c r="I7" s="18"/>
      <c r="J7" s="18"/>
      <c r="K7" s="18"/>
      <c r="L7" s="18"/>
      <c r="M7" s="18"/>
      <c r="N7" s="18"/>
      <c r="O7" s="88"/>
      <c r="P7" s="1" t="s">
        <v>254</v>
      </c>
      <c r="Q7" s="88"/>
      <c r="R7" s="13"/>
      <c r="S7" s="1" t="s">
        <v>255</v>
      </c>
      <c r="T7" s="13"/>
      <c r="U7" s="13"/>
    </row>
    <row r="8" spans="1:21" s="11" customFormat="1" ht="45">
      <c r="A8" s="32" t="s">
        <v>1</v>
      </c>
      <c r="B8" s="85" t="s">
        <v>0</v>
      </c>
      <c r="C8" s="86" t="s">
        <v>2</v>
      </c>
      <c r="D8" s="85" t="s">
        <v>3</v>
      </c>
      <c r="E8" s="85" t="s">
        <v>273</v>
      </c>
      <c r="F8" s="85" t="s">
        <v>5</v>
      </c>
      <c r="G8" s="85" t="s">
        <v>274</v>
      </c>
      <c r="H8" s="85" t="s">
        <v>276</v>
      </c>
      <c r="I8" s="86" t="s">
        <v>295</v>
      </c>
      <c r="J8" s="85" t="s">
        <v>275</v>
      </c>
      <c r="K8" s="85" t="s">
        <v>269</v>
      </c>
      <c r="L8" s="85" t="s">
        <v>270</v>
      </c>
      <c r="M8" s="85" t="s">
        <v>271</v>
      </c>
      <c r="N8" s="85" t="s">
        <v>296</v>
      </c>
      <c r="O8" s="99" t="s">
        <v>277</v>
      </c>
      <c r="P8" s="85" t="s">
        <v>278</v>
      </c>
      <c r="Q8" s="99" t="s">
        <v>279</v>
      </c>
      <c r="R8" s="30" t="s">
        <v>303</v>
      </c>
      <c r="S8" s="85" t="s">
        <v>280</v>
      </c>
      <c r="T8" s="30" t="s">
        <v>281</v>
      </c>
      <c r="U8" s="31" t="s">
        <v>9</v>
      </c>
    </row>
    <row r="9" spans="1:21" s="9" customFormat="1" ht="15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  <c r="P9" s="26"/>
      <c r="Q9" s="27"/>
      <c r="R9" s="28"/>
      <c r="S9" s="26"/>
      <c r="T9" s="28"/>
      <c r="U9" s="29"/>
    </row>
    <row r="10" spans="1:21" s="48" customFormat="1" ht="15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5"/>
      <c r="P10" s="44"/>
      <c r="Q10" s="45"/>
      <c r="R10" s="46"/>
      <c r="S10" s="44"/>
      <c r="T10" s="46"/>
      <c r="U10" s="47"/>
    </row>
    <row r="11" spans="1:21" s="9" customFormat="1" ht="1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/>
      <c r="P11" s="26"/>
      <c r="Q11" s="27"/>
      <c r="R11" s="28"/>
      <c r="S11" s="26"/>
      <c r="T11" s="28"/>
      <c r="U11" s="29"/>
    </row>
    <row r="12" spans="1:21" s="48" customFormat="1" ht="15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  <c r="P12" s="44"/>
      <c r="Q12" s="45"/>
      <c r="R12" s="46"/>
      <c r="S12" s="44"/>
      <c r="T12" s="46"/>
      <c r="U12" s="47"/>
    </row>
    <row r="13" spans="1:21" s="9" customFormat="1" ht="15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26"/>
      <c r="Q13" s="27"/>
      <c r="R13" s="28"/>
      <c r="S13" s="26"/>
      <c r="T13" s="28"/>
      <c r="U13" s="29"/>
    </row>
    <row r="14" spans="1:21" s="48" customFormat="1" ht="15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5"/>
      <c r="P14" s="44"/>
      <c r="Q14" s="45"/>
      <c r="R14" s="46"/>
      <c r="S14" s="44"/>
      <c r="T14" s="46"/>
      <c r="U14" s="47"/>
    </row>
    <row r="15" spans="1:21" s="9" customFormat="1" ht="1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/>
      <c r="P15" s="26"/>
      <c r="Q15" s="27"/>
      <c r="R15" s="28"/>
      <c r="S15" s="26"/>
      <c r="T15" s="28"/>
      <c r="U15" s="29"/>
    </row>
    <row r="16" spans="1:21" s="48" customFormat="1" ht="15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5"/>
      <c r="P16" s="44"/>
      <c r="Q16" s="45"/>
      <c r="R16" s="46"/>
      <c r="S16" s="44"/>
      <c r="T16" s="46"/>
      <c r="U16" s="47"/>
    </row>
    <row r="17" spans="1:21" s="9" customFormat="1" ht="15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6"/>
      <c r="Q17" s="27"/>
      <c r="R17" s="28"/>
      <c r="S17" s="26"/>
      <c r="T17" s="28"/>
      <c r="U17" s="29"/>
    </row>
    <row r="18" spans="1:21" s="48" customFormat="1" ht="15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5"/>
      <c r="P18" s="44"/>
      <c r="Q18" s="45"/>
      <c r="R18" s="46"/>
      <c r="S18" s="44"/>
      <c r="T18" s="46"/>
      <c r="U18" s="47"/>
    </row>
    <row r="19" spans="1:21" s="9" customFormat="1" ht="1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26"/>
      <c r="Q19" s="27"/>
      <c r="R19" s="28"/>
      <c r="S19" s="26"/>
      <c r="T19" s="28"/>
      <c r="U19" s="29"/>
    </row>
    <row r="20" spans="1:21" s="48" customFormat="1" ht="15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5"/>
      <c r="P20" s="44"/>
      <c r="Q20" s="45"/>
      <c r="R20" s="46"/>
      <c r="S20" s="44"/>
      <c r="T20" s="46"/>
      <c r="U20" s="47"/>
    </row>
    <row r="21" spans="1:21" s="9" customFormat="1" ht="1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26"/>
      <c r="Q21" s="27"/>
      <c r="R21" s="28"/>
      <c r="S21" s="26"/>
      <c r="T21" s="28"/>
      <c r="U21" s="29"/>
    </row>
    <row r="22" spans="1:21" s="48" customFormat="1" ht="1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/>
      <c r="P22" s="44"/>
      <c r="Q22" s="45"/>
      <c r="R22" s="46"/>
      <c r="S22" s="44"/>
      <c r="T22" s="46"/>
      <c r="U22" s="47"/>
    </row>
    <row r="23" spans="1:21" s="9" customFormat="1" ht="1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  <c r="P23" s="26"/>
      <c r="Q23" s="27"/>
      <c r="R23" s="28"/>
      <c r="S23" s="26"/>
      <c r="T23" s="28"/>
      <c r="U23" s="29"/>
    </row>
    <row r="24" spans="1:21" s="48" customFormat="1" ht="15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5"/>
      <c r="P24" s="44"/>
      <c r="Q24" s="45"/>
      <c r="R24" s="46"/>
      <c r="S24" s="44"/>
      <c r="T24" s="46"/>
      <c r="U24" s="47"/>
    </row>
    <row r="25" spans="1:21" s="9" customFormat="1" ht="1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  <c r="P25" s="26"/>
      <c r="Q25" s="27"/>
      <c r="R25" s="28"/>
      <c r="S25" s="26"/>
      <c r="T25" s="28"/>
      <c r="U25" s="29"/>
    </row>
    <row r="26" spans="1:21" s="48" customFormat="1" ht="1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5"/>
      <c r="P26" s="44"/>
      <c r="Q26" s="45"/>
      <c r="R26" s="46"/>
      <c r="S26" s="44"/>
      <c r="T26" s="46"/>
      <c r="U26" s="47"/>
    </row>
    <row r="27" spans="1:21" s="9" customFormat="1" ht="15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  <c r="P27" s="26"/>
      <c r="Q27" s="27"/>
      <c r="R27" s="28"/>
      <c r="S27" s="26"/>
      <c r="T27" s="28"/>
      <c r="U27" s="29"/>
    </row>
    <row r="28" spans="1:21" s="48" customFormat="1" ht="15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5"/>
      <c r="P28" s="44"/>
      <c r="Q28" s="45"/>
      <c r="R28" s="46"/>
      <c r="S28" s="44"/>
      <c r="T28" s="46"/>
      <c r="U28" s="47"/>
    </row>
    <row r="29" spans="1:21" s="9" customFormat="1" ht="1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/>
      <c r="P29" s="26"/>
      <c r="Q29" s="27"/>
      <c r="R29" s="28"/>
      <c r="S29" s="26"/>
      <c r="T29" s="28"/>
      <c r="U29" s="29"/>
    </row>
    <row r="30" spans="1:21" s="48" customFormat="1" ht="1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5"/>
      <c r="P30" s="44"/>
      <c r="Q30" s="45"/>
      <c r="R30" s="46"/>
      <c r="S30" s="44"/>
      <c r="T30" s="46"/>
      <c r="U30" s="47"/>
    </row>
    <row r="31" spans="1:21" s="9" customFormat="1" ht="1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/>
      <c r="P31" s="26"/>
      <c r="Q31" s="27"/>
      <c r="R31" s="28"/>
      <c r="S31" s="26"/>
      <c r="T31" s="28"/>
      <c r="U31" s="29"/>
    </row>
    <row r="32" spans="1:21" s="48" customFormat="1" ht="15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44"/>
      <c r="Q32" s="45"/>
      <c r="R32" s="46"/>
      <c r="S32" s="44"/>
      <c r="T32" s="46"/>
      <c r="U32" s="47"/>
    </row>
    <row r="33" spans="1:21" s="9" customFormat="1" ht="1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/>
      <c r="P33" s="26"/>
      <c r="Q33" s="27"/>
      <c r="R33" s="28"/>
      <c r="S33" s="26"/>
      <c r="T33" s="28"/>
      <c r="U33" s="29"/>
    </row>
    <row r="34" spans="1:21" s="48" customFormat="1" ht="15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5"/>
      <c r="P34" s="44"/>
      <c r="Q34" s="45"/>
      <c r="R34" s="46"/>
      <c r="S34" s="44"/>
      <c r="T34" s="46"/>
      <c r="U34" s="47"/>
    </row>
    <row r="35" spans="1:21" s="9" customFormat="1" ht="15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/>
      <c r="P35" s="26"/>
      <c r="Q35" s="27"/>
      <c r="R35" s="28"/>
      <c r="S35" s="26"/>
      <c r="T35" s="28"/>
      <c r="U35" s="29"/>
    </row>
    <row r="36" spans="1:21" s="48" customFormat="1" ht="1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5"/>
      <c r="P36" s="44"/>
      <c r="Q36" s="45"/>
      <c r="R36" s="46"/>
      <c r="S36" s="44"/>
      <c r="T36" s="46"/>
      <c r="U36" s="47"/>
    </row>
    <row r="37" spans="1:21" s="9" customFormat="1" ht="1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  <c r="P37" s="26"/>
      <c r="Q37" s="27"/>
      <c r="R37" s="28"/>
      <c r="S37" s="26"/>
      <c r="T37" s="28"/>
      <c r="U37" s="29"/>
    </row>
    <row r="38" spans="1:21" s="48" customFormat="1" ht="1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5"/>
      <c r="P38" s="44"/>
      <c r="Q38" s="45"/>
      <c r="R38" s="46"/>
      <c r="S38" s="44"/>
      <c r="T38" s="46"/>
      <c r="U38" s="47"/>
    </row>
    <row r="39" spans="1:21" s="9" customFormat="1" ht="1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/>
      <c r="P39" s="26"/>
      <c r="Q39" s="27"/>
      <c r="R39" s="28"/>
      <c r="S39" s="26"/>
      <c r="T39" s="28"/>
      <c r="U39" s="29"/>
    </row>
    <row r="40" spans="1:21" s="48" customFormat="1" ht="15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5"/>
      <c r="P40" s="44"/>
      <c r="Q40" s="45"/>
      <c r="R40" s="46"/>
      <c r="S40" s="44"/>
      <c r="T40" s="46"/>
      <c r="U40" s="47"/>
    </row>
    <row r="41" spans="1:21" s="9" customFormat="1" ht="15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/>
      <c r="P41" s="26"/>
      <c r="Q41" s="27"/>
      <c r="R41" s="28"/>
      <c r="S41" s="26"/>
      <c r="T41" s="28"/>
      <c r="U41" s="29"/>
    </row>
    <row r="42" spans="1:21" s="48" customFormat="1" ht="15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5"/>
      <c r="P42" s="44"/>
      <c r="Q42" s="45"/>
      <c r="R42" s="46"/>
      <c r="S42" s="44"/>
      <c r="T42" s="46"/>
      <c r="U42" s="47"/>
    </row>
    <row r="43" spans="1:21" s="9" customFormat="1" ht="15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26"/>
      <c r="Q43" s="27"/>
      <c r="R43" s="28"/>
      <c r="S43" s="26"/>
      <c r="T43" s="28"/>
      <c r="U43" s="29"/>
    </row>
    <row r="44" spans="1:21" s="48" customFormat="1" ht="15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5"/>
      <c r="P44" s="44"/>
      <c r="Q44" s="45"/>
      <c r="R44" s="46"/>
      <c r="S44" s="44"/>
      <c r="T44" s="46"/>
      <c r="U44" s="47"/>
    </row>
    <row r="45" spans="1:21" s="9" customFormat="1" ht="1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/>
      <c r="P45" s="26"/>
      <c r="Q45" s="27"/>
      <c r="R45" s="28"/>
      <c r="S45" s="26"/>
      <c r="T45" s="28"/>
      <c r="U45" s="29"/>
    </row>
    <row r="46" spans="1:21" s="48" customFormat="1" ht="15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5"/>
      <c r="P46" s="44"/>
      <c r="Q46" s="45"/>
      <c r="R46" s="46"/>
      <c r="S46" s="44"/>
      <c r="T46" s="46"/>
      <c r="U46" s="47"/>
    </row>
    <row r="47" spans="1:21" s="9" customFormat="1" ht="1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/>
      <c r="P47" s="26"/>
      <c r="Q47" s="27"/>
      <c r="R47" s="28"/>
      <c r="S47" s="26"/>
      <c r="T47" s="28"/>
      <c r="U47" s="29"/>
    </row>
    <row r="48" spans="1:21" s="48" customFormat="1" ht="15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5"/>
      <c r="P48" s="44"/>
      <c r="Q48" s="45"/>
      <c r="R48" s="46"/>
      <c r="S48" s="44"/>
      <c r="T48" s="46"/>
      <c r="U48" s="47"/>
    </row>
    <row r="49" spans="1:21" s="9" customFormat="1" ht="15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/>
      <c r="P49" s="26"/>
      <c r="Q49" s="27"/>
      <c r="R49" s="28"/>
      <c r="S49" s="26"/>
      <c r="T49" s="28"/>
      <c r="U49" s="29"/>
    </row>
    <row r="50" spans="1:21" s="48" customFormat="1" ht="15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4"/>
      <c r="Q50" s="45"/>
      <c r="R50" s="46"/>
      <c r="S50" s="44"/>
      <c r="T50" s="46"/>
      <c r="U50" s="47"/>
    </row>
    <row r="51" spans="1:21" s="9" customFormat="1" ht="15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/>
      <c r="P51" s="26"/>
      <c r="Q51" s="27"/>
      <c r="R51" s="28"/>
      <c r="S51" s="26"/>
      <c r="T51" s="28"/>
      <c r="U51" s="29"/>
    </row>
    <row r="52" spans="1:21" s="48" customFormat="1" ht="15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5"/>
      <c r="P52" s="44"/>
      <c r="Q52" s="45"/>
      <c r="R52" s="46"/>
      <c r="S52" s="44"/>
      <c r="T52" s="46"/>
      <c r="U52" s="47"/>
    </row>
    <row r="53" spans="1:21" s="9" customFormat="1" ht="15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/>
      <c r="P53" s="26"/>
      <c r="Q53" s="27"/>
      <c r="R53" s="28"/>
      <c r="S53" s="26"/>
      <c r="T53" s="28"/>
      <c r="U53" s="29"/>
    </row>
    <row r="54" spans="1:21" s="48" customFormat="1" ht="15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5"/>
      <c r="P54" s="44"/>
      <c r="Q54" s="45"/>
      <c r="R54" s="46"/>
      <c r="S54" s="44"/>
      <c r="T54" s="46"/>
      <c r="U54" s="47"/>
    </row>
    <row r="55" spans="1:21" s="9" customFormat="1" ht="15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7"/>
      <c r="P55" s="26"/>
      <c r="Q55" s="27"/>
      <c r="R55" s="28"/>
      <c r="S55" s="26"/>
      <c r="T55" s="28"/>
      <c r="U55" s="29"/>
    </row>
    <row r="56" spans="1:21" s="48" customFormat="1" ht="15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5"/>
      <c r="P56" s="44"/>
      <c r="Q56" s="45"/>
      <c r="R56" s="46"/>
      <c r="S56" s="44"/>
      <c r="T56" s="46"/>
      <c r="U56" s="47"/>
    </row>
    <row r="57" spans="1:21" s="9" customFormat="1" ht="15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/>
      <c r="P57" s="26"/>
      <c r="Q57" s="27"/>
      <c r="R57" s="28"/>
      <c r="S57" s="26"/>
      <c r="T57" s="28"/>
      <c r="U57" s="29"/>
    </row>
    <row r="58" spans="1:21" s="48" customFormat="1" ht="15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5"/>
      <c r="P58" s="44"/>
      <c r="Q58" s="45"/>
      <c r="R58" s="46"/>
      <c r="S58" s="44"/>
      <c r="T58" s="46"/>
      <c r="U58" s="47"/>
    </row>
    <row r="59" spans="1:21" s="9" customFormat="1" ht="15">
      <c r="A59" s="2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/>
      <c r="P59" s="26"/>
      <c r="Q59" s="27"/>
      <c r="R59" s="28"/>
      <c r="S59" s="26"/>
      <c r="T59" s="28"/>
      <c r="U59" s="29"/>
    </row>
    <row r="60" spans="1:21" s="48" customFormat="1" ht="15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5"/>
      <c r="P60" s="44"/>
      <c r="Q60" s="45"/>
      <c r="R60" s="46"/>
      <c r="S60" s="44"/>
      <c r="T60" s="46"/>
      <c r="U60" s="47"/>
    </row>
    <row r="61" spans="1:21" s="9" customFormat="1" ht="15">
      <c r="A61" s="25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7"/>
      <c r="P61" s="26"/>
      <c r="Q61" s="27"/>
      <c r="R61" s="28"/>
      <c r="S61" s="26"/>
      <c r="T61" s="28"/>
      <c r="U61" s="29"/>
    </row>
    <row r="62" spans="1:21" s="48" customFormat="1" ht="15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5"/>
      <c r="P62" s="44"/>
      <c r="Q62" s="45"/>
      <c r="R62" s="46"/>
      <c r="S62" s="44"/>
      <c r="T62" s="46"/>
      <c r="U62" s="47"/>
    </row>
    <row r="63" spans="1:21" s="9" customFormat="1" ht="15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7"/>
      <c r="P63" s="26"/>
      <c r="Q63" s="27"/>
      <c r="R63" s="28"/>
      <c r="S63" s="26"/>
      <c r="T63" s="28"/>
      <c r="U63" s="29"/>
    </row>
    <row r="64" spans="1:21" s="48" customFormat="1" ht="15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5"/>
      <c r="P64" s="44"/>
      <c r="Q64" s="45"/>
      <c r="R64" s="46"/>
      <c r="S64" s="44"/>
      <c r="T64" s="46"/>
      <c r="U64" s="47"/>
    </row>
    <row r="65" spans="1:21" s="9" customFormat="1" ht="15">
      <c r="A65" s="2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7"/>
      <c r="P65" s="26"/>
      <c r="Q65" s="27"/>
      <c r="R65" s="28"/>
      <c r="S65" s="26"/>
      <c r="T65" s="28"/>
      <c r="U65" s="29"/>
    </row>
    <row r="66" spans="1:21" s="48" customFormat="1" ht="15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5"/>
      <c r="P66" s="44"/>
      <c r="Q66" s="45"/>
      <c r="R66" s="46"/>
      <c r="S66" s="44"/>
      <c r="T66" s="46"/>
      <c r="U66" s="47"/>
    </row>
    <row r="67" spans="1:21" s="9" customFormat="1" ht="15">
      <c r="A67" s="2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7"/>
      <c r="P67" s="26"/>
      <c r="Q67" s="27"/>
      <c r="R67" s="28"/>
      <c r="S67" s="26"/>
      <c r="T67" s="28"/>
      <c r="U67" s="29"/>
    </row>
    <row r="68" spans="1:21" s="48" customFormat="1" ht="15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5"/>
      <c r="P68" s="44"/>
      <c r="Q68" s="45"/>
      <c r="R68" s="46"/>
      <c r="S68" s="44"/>
      <c r="T68" s="46"/>
      <c r="U68" s="47"/>
    </row>
    <row r="69" spans="1:21" s="9" customFormat="1" ht="15">
      <c r="A69" s="25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7"/>
      <c r="P69" s="26"/>
      <c r="Q69" s="27"/>
      <c r="R69" s="28"/>
      <c r="S69" s="26"/>
      <c r="T69" s="28"/>
      <c r="U69" s="29"/>
    </row>
    <row r="70" spans="1:21" s="48" customFormat="1" ht="15">
      <c r="A70" s="43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5"/>
      <c r="P70" s="44"/>
      <c r="Q70" s="45"/>
      <c r="R70" s="46"/>
      <c r="S70" s="44"/>
      <c r="T70" s="46"/>
      <c r="U70" s="47"/>
    </row>
    <row r="71" spans="1:21" s="9" customFormat="1" ht="15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7"/>
      <c r="P71" s="26"/>
      <c r="Q71" s="27"/>
      <c r="R71" s="28"/>
      <c r="S71" s="26"/>
      <c r="T71" s="28"/>
      <c r="U71" s="29"/>
    </row>
    <row r="72" spans="1:21" s="48" customFormat="1" ht="15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5"/>
      <c r="P72" s="44"/>
      <c r="Q72" s="45"/>
      <c r="R72" s="46"/>
      <c r="S72" s="44"/>
      <c r="T72" s="46"/>
      <c r="U72" s="47"/>
    </row>
    <row r="73" spans="1:21" s="9" customFormat="1" ht="15">
      <c r="A73" s="25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7"/>
      <c r="P73" s="26"/>
      <c r="Q73" s="27"/>
      <c r="R73" s="28"/>
      <c r="S73" s="26"/>
      <c r="T73" s="28"/>
      <c r="U73" s="29"/>
    </row>
    <row r="74" spans="1:21" s="48" customFormat="1" ht="15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5"/>
      <c r="P74" s="44"/>
      <c r="Q74" s="45"/>
      <c r="R74" s="46"/>
      <c r="S74" s="44"/>
      <c r="T74" s="46"/>
      <c r="U74" s="47"/>
    </row>
    <row r="75" spans="1:21" s="9" customFormat="1" ht="15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7"/>
      <c r="P75" s="26"/>
      <c r="Q75" s="27"/>
      <c r="R75" s="28"/>
      <c r="S75" s="26"/>
      <c r="T75" s="28"/>
      <c r="U75" s="29"/>
    </row>
    <row r="76" spans="1:21" s="48" customFormat="1" ht="15">
      <c r="A76" s="43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5"/>
      <c r="P76" s="44"/>
      <c r="Q76" s="45"/>
      <c r="R76" s="46"/>
      <c r="S76" s="44"/>
      <c r="T76" s="46"/>
      <c r="U76" s="47"/>
    </row>
    <row r="77" spans="1:21" s="9" customFormat="1" ht="15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7"/>
      <c r="P77" s="26"/>
      <c r="Q77" s="27"/>
      <c r="R77" s="28"/>
      <c r="S77" s="26"/>
      <c r="T77" s="28"/>
      <c r="U77" s="29"/>
    </row>
    <row r="78" spans="1:21" s="48" customFormat="1" ht="15">
      <c r="A78" s="43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5"/>
      <c r="P78" s="44"/>
      <c r="Q78" s="45"/>
      <c r="R78" s="46"/>
      <c r="S78" s="44"/>
      <c r="T78" s="46"/>
      <c r="U78" s="47"/>
    </row>
    <row r="79" spans="1:21" s="9" customFormat="1" ht="15">
      <c r="A79" s="25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7"/>
      <c r="P79" s="26"/>
      <c r="Q79" s="27"/>
      <c r="R79" s="28"/>
      <c r="S79" s="26"/>
      <c r="T79" s="28"/>
      <c r="U79" s="29"/>
    </row>
    <row r="80" spans="1:21" s="48" customFormat="1" ht="15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5"/>
      <c r="P80" s="44"/>
      <c r="Q80" s="45"/>
      <c r="R80" s="46"/>
      <c r="S80" s="44"/>
      <c r="T80" s="46"/>
      <c r="U80" s="47"/>
    </row>
    <row r="81" spans="1:21" s="9" customFormat="1" ht="15">
      <c r="A81" s="25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7"/>
      <c r="P81" s="26"/>
      <c r="Q81" s="27"/>
      <c r="R81" s="28"/>
      <c r="S81" s="26"/>
      <c r="T81" s="28"/>
      <c r="U81" s="29"/>
    </row>
    <row r="82" spans="1:21" s="48" customFormat="1" ht="15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5"/>
      <c r="P82" s="44"/>
      <c r="Q82" s="45"/>
      <c r="R82" s="46"/>
      <c r="S82" s="44"/>
      <c r="T82" s="46"/>
      <c r="U82" s="47"/>
    </row>
    <row r="83" spans="1:21" s="9" customFormat="1" ht="15">
      <c r="A83" s="25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7"/>
      <c r="P83" s="26"/>
      <c r="Q83" s="27"/>
      <c r="R83" s="28"/>
      <c r="S83" s="26"/>
      <c r="T83" s="28"/>
      <c r="U83" s="29"/>
    </row>
    <row r="84" spans="1:21" s="48" customFormat="1" ht="15">
      <c r="A84" s="43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5"/>
      <c r="P84" s="44"/>
      <c r="Q84" s="45"/>
      <c r="R84" s="46"/>
      <c r="S84" s="44"/>
      <c r="T84" s="46"/>
      <c r="U84" s="47"/>
    </row>
    <row r="85" spans="1:21" s="9" customFormat="1" ht="15">
      <c r="A85" s="25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7"/>
      <c r="P85" s="26"/>
      <c r="Q85" s="27"/>
      <c r="R85" s="28"/>
      <c r="S85" s="26"/>
      <c r="T85" s="28"/>
      <c r="U85" s="29"/>
    </row>
    <row r="86" spans="1:21" s="48" customFormat="1" ht="15">
      <c r="A86" s="43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5"/>
      <c r="P86" s="44"/>
      <c r="Q86" s="45"/>
      <c r="R86" s="46"/>
      <c r="S86" s="44"/>
      <c r="T86" s="46"/>
      <c r="U86" s="47"/>
    </row>
    <row r="87" spans="1:21" s="9" customFormat="1" ht="15">
      <c r="A87" s="25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7"/>
      <c r="P87" s="26"/>
      <c r="Q87" s="27"/>
      <c r="R87" s="28"/>
      <c r="S87" s="26"/>
      <c r="T87" s="28"/>
      <c r="U87" s="29"/>
    </row>
    <row r="88" spans="1:21" s="48" customFormat="1" ht="15">
      <c r="A88" s="43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5"/>
      <c r="P88" s="44"/>
      <c r="Q88" s="45"/>
      <c r="R88" s="46"/>
      <c r="S88" s="44"/>
      <c r="T88" s="46"/>
      <c r="U88" s="47"/>
    </row>
    <row r="89" spans="1:21" s="9" customFormat="1" ht="15">
      <c r="A89" s="25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7"/>
      <c r="P89" s="26"/>
      <c r="Q89" s="27"/>
      <c r="R89" s="28"/>
      <c r="S89" s="26"/>
      <c r="T89" s="28"/>
      <c r="U89" s="29"/>
    </row>
    <row r="90" spans="1:21" s="48" customFormat="1" ht="15">
      <c r="A90" s="43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5"/>
      <c r="P90" s="44"/>
      <c r="Q90" s="45"/>
      <c r="R90" s="46"/>
      <c r="S90" s="44"/>
      <c r="T90" s="46"/>
      <c r="U90" s="47"/>
    </row>
    <row r="91" spans="1:21" s="9" customFormat="1" ht="15">
      <c r="A91" s="25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7"/>
      <c r="P91" s="26"/>
      <c r="Q91" s="27"/>
      <c r="R91" s="28"/>
      <c r="S91" s="26"/>
      <c r="T91" s="28"/>
      <c r="U91" s="29"/>
    </row>
    <row r="92" spans="1:21" s="48" customFormat="1" ht="15">
      <c r="A92" s="43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5"/>
      <c r="P92" s="44"/>
      <c r="Q92" s="45"/>
      <c r="R92" s="46"/>
      <c r="S92" s="44"/>
      <c r="T92" s="46"/>
      <c r="U92" s="47"/>
    </row>
    <row r="93" spans="1:21" s="9" customFormat="1" ht="15">
      <c r="A93" s="25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7"/>
      <c r="P93" s="26"/>
      <c r="Q93" s="27"/>
      <c r="R93" s="28"/>
      <c r="S93" s="26"/>
      <c r="T93" s="28"/>
      <c r="U93" s="29"/>
    </row>
    <row r="94" spans="1:21" s="48" customFormat="1" ht="15">
      <c r="A94" s="43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5"/>
      <c r="P94" s="44"/>
      <c r="Q94" s="45"/>
      <c r="R94" s="46"/>
      <c r="S94" s="44"/>
      <c r="T94" s="46"/>
      <c r="U94" s="47"/>
    </row>
    <row r="95" spans="1:21" s="9" customFormat="1" ht="15">
      <c r="A95" s="25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7"/>
      <c r="P95" s="26"/>
      <c r="Q95" s="27"/>
      <c r="R95" s="28"/>
      <c r="S95" s="26"/>
      <c r="T95" s="28"/>
      <c r="U95" s="29"/>
    </row>
    <row r="96" spans="1:21" s="48" customFormat="1" ht="15">
      <c r="A96" s="43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5"/>
      <c r="P96" s="44"/>
      <c r="Q96" s="45"/>
      <c r="R96" s="46"/>
      <c r="S96" s="44"/>
      <c r="T96" s="46"/>
      <c r="U96" s="47"/>
    </row>
    <row r="97" spans="1:21" s="9" customFormat="1" ht="15">
      <c r="A97" s="25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7"/>
      <c r="P97" s="26"/>
      <c r="Q97" s="27"/>
      <c r="R97" s="28"/>
      <c r="S97" s="26"/>
      <c r="T97" s="28"/>
      <c r="U97" s="29"/>
    </row>
    <row r="98" spans="1:21" s="48" customFormat="1" ht="15">
      <c r="A98" s="43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5"/>
      <c r="P98" s="44"/>
      <c r="Q98" s="45"/>
      <c r="R98" s="46"/>
      <c r="S98" s="44"/>
      <c r="T98" s="46"/>
      <c r="U98" s="47"/>
    </row>
    <row r="99" spans="1:21" s="9" customFormat="1" ht="15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7"/>
      <c r="P99" s="26"/>
      <c r="Q99" s="27"/>
      <c r="R99" s="28"/>
      <c r="S99" s="26"/>
      <c r="T99" s="28"/>
      <c r="U99" s="29"/>
    </row>
    <row r="100" spans="1:21" s="48" customFormat="1" ht="15">
      <c r="A100" s="43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5"/>
      <c r="P100" s="44"/>
      <c r="Q100" s="45"/>
      <c r="R100" s="46"/>
      <c r="S100" s="44"/>
      <c r="T100" s="46"/>
      <c r="U100" s="47"/>
    </row>
    <row r="101" spans="1:21" s="9" customFormat="1" ht="15">
      <c r="A101" s="25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7"/>
      <c r="P101" s="26"/>
      <c r="Q101" s="27"/>
      <c r="R101" s="28"/>
      <c r="S101" s="26"/>
      <c r="T101" s="28"/>
      <c r="U101" s="29"/>
    </row>
    <row r="102" spans="1:21" s="48" customFormat="1" ht="15">
      <c r="A102" s="43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5"/>
      <c r="P102" s="44"/>
      <c r="Q102" s="45"/>
      <c r="R102" s="46"/>
      <c r="S102" s="44"/>
      <c r="T102" s="46"/>
      <c r="U102" s="47"/>
    </row>
    <row r="103" spans="1:21" s="9" customFormat="1" ht="15">
      <c r="A103" s="25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7"/>
      <c r="P103" s="26"/>
      <c r="Q103" s="27"/>
      <c r="R103" s="28"/>
      <c r="S103" s="26"/>
      <c r="T103" s="28"/>
      <c r="U103" s="29"/>
    </row>
    <row r="104" spans="1:21" s="48" customFormat="1" ht="15">
      <c r="A104" s="43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5"/>
      <c r="P104" s="44"/>
      <c r="Q104" s="45"/>
      <c r="R104" s="46"/>
      <c r="S104" s="44"/>
      <c r="T104" s="46"/>
      <c r="U104" s="47"/>
    </row>
    <row r="105" spans="1:21" s="9" customFormat="1" ht="15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7"/>
      <c r="P105" s="26"/>
      <c r="Q105" s="27"/>
      <c r="R105" s="28"/>
      <c r="S105" s="26"/>
      <c r="T105" s="28"/>
      <c r="U105" s="29"/>
    </row>
    <row r="106" spans="1:21" s="48" customFormat="1" ht="15">
      <c r="A106" s="43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5"/>
      <c r="P106" s="44"/>
      <c r="Q106" s="45"/>
      <c r="R106" s="46"/>
      <c r="S106" s="44"/>
      <c r="T106" s="46"/>
      <c r="U106" s="47"/>
    </row>
    <row r="107" spans="1:21" s="9" customFormat="1" ht="15">
      <c r="A107" s="25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7"/>
      <c r="P107" s="26"/>
      <c r="Q107" s="27"/>
      <c r="R107" s="28"/>
      <c r="S107" s="26"/>
      <c r="T107" s="28"/>
      <c r="U107" s="29"/>
    </row>
    <row r="108" spans="1:21" s="48" customFormat="1" ht="15">
      <c r="A108" s="43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5"/>
      <c r="P108" s="44"/>
      <c r="Q108" s="45"/>
      <c r="R108" s="46"/>
      <c r="S108" s="44"/>
      <c r="T108" s="46"/>
      <c r="U108" s="47"/>
    </row>
    <row r="109" spans="1:21" s="9" customFormat="1" ht="15">
      <c r="A109" s="25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7"/>
      <c r="P109" s="26"/>
      <c r="Q109" s="27"/>
      <c r="R109" s="28"/>
      <c r="S109" s="26"/>
      <c r="T109" s="28"/>
      <c r="U109" s="29"/>
    </row>
    <row r="110" spans="1:21" s="48" customFormat="1" ht="15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5"/>
      <c r="P110" s="44"/>
      <c r="Q110" s="45"/>
      <c r="R110" s="46"/>
      <c r="S110" s="44"/>
      <c r="T110" s="46"/>
      <c r="U110" s="47"/>
    </row>
    <row r="111" spans="1:21" s="9" customFormat="1" ht="15">
      <c r="A111" s="25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7"/>
      <c r="P111" s="26"/>
      <c r="Q111" s="27"/>
      <c r="R111" s="28"/>
      <c r="S111" s="26"/>
      <c r="T111" s="28"/>
      <c r="U111" s="29"/>
    </row>
    <row r="112" spans="1:21" s="48" customFormat="1" ht="15">
      <c r="A112" s="43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5"/>
      <c r="P112" s="44"/>
      <c r="Q112" s="45"/>
      <c r="R112" s="46"/>
      <c r="S112" s="44"/>
      <c r="T112" s="46"/>
      <c r="U112" s="47"/>
    </row>
    <row r="113" spans="1:21" s="9" customFormat="1" ht="15">
      <c r="A113" s="25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7"/>
      <c r="P113" s="26"/>
      <c r="Q113" s="27"/>
      <c r="R113" s="28"/>
      <c r="S113" s="26"/>
      <c r="T113" s="28"/>
      <c r="U113" s="29"/>
    </row>
    <row r="114" spans="1:21" s="48" customFormat="1" ht="15">
      <c r="A114" s="43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5"/>
      <c r="P114" s="44"/>
      <c r="Q114" s="45"/>
      <c r="R114" s="46"/>
      <c r="S114" s="44"/>
      <c r="T114" s="46"/>
      <c r="U114" s="47"/>
    </row>
    <row r="115" spans="1:21" s="9" customFormat="1" ht="15">
      <c r="A115" s="25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7"/>
      <c r="P115" s="26"/>
      <c r="Q115" s="27"/>
      <c r="R115" s="28"/>
      <c r="S115" s="26"/>
      <c r="T115" s="28"/>
      <c r="U115" s="29"/>
    </row>
    <row r="116" spans="1:21" s="48" customFormat="1" ht="15">
      <c r="A116" s="43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5"/>
      <c r="P116" s="44"/>
      <c r="Q116" s="45"/>
      <c r="R116" s="46"/>
      <c r="S116" s="44"/>
      <c r="T116" s="46"/>
      <c r="U116" s="47"/>
    </row>
    <row r="117" spans="1:21" s="9" customFormat="1" ht="15">
      <c r="A117" s="25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7"/>
      <c r="P117" s="26"/>
      <c r="Q117" s="27"/>
      <c r="R117" s="28"/>
      <c r="S117" s="26"/>
      <c r="T117" s="28"/>
      <c r="U117" s="29"/>
    </row>
    <row r="118" spans="1:21" s="48" customFormat="1" ht="15">
      <c r="A118" s="43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5"/>
      <c r="P118" s="44"/>
      <c r="Q118" s="45"/>
      <c r="R118" s="46"/>
      <c r="S118" s="44"/>
      <c r="T118" s="46"/>
      <c r="U118" s="47"/>
    </row>
    <row r="119" spans="1:21" s="9" customFormat="1" ht="15">
      <c r="A119" s="25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7"/>
      <c r="P119" s="26"/>
      <c r="Q119" s="27"/>
      <c r="R119" s="28"/>
      <c r="S119" s="26"/>
      <c r="T119" s="28"/>
      <c r="U119" s="29"/>
    </row>
    <row r="120" spans="1:21" s="48" customFormat="1" ht="15">
      <c r="A120" s="43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5"/>
      <c r="P120" s="44"/>
      <c r="Q120" s="45"/>
      <c r="R120" s="46"/>
      <c r="S120" s="44"/>
      <c r="T120" s="46"/>
      <c r="U120" s="47"/>
    </row>
    <row r="121" spans="1:21" s="9" customFormat="1" ht="15">
      <c r="A121" s="25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7"/>
      <c r="P121" s="26"/>
      <c r="Q121" s="27"/>
      <c r="R121" s="28"/>
      <c r="S121" s="26"/>
      <c r="T121" s="28"/>
      <c r="U121" s="29"/>
    </row>
    <row r="122" spans="1:21" s="48" customFormat="1" ht="15">
      <c r="A122" s="43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5"/>
      <c r="P122" s="44"/>
      <c r="Q122" s="45"/>
      <c r="R122" s="46"/>
      <c r="S122" s="44"/>
      <c r="T122" s="46"/>
      <c r="U122" s="47"/>
    </row>
    <row r="123" spans="1:21" s="9" customFormat="1" ht="15">
      <c r="A123" s="25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7"/>
      <c r="P123" s="26"/>
      <c r="Q123" s="27"/>
      <c r="R123" s="28"/>
      <c r="S123" s="26"/>
      <c r="T123" s="28"/>
      <c r="U123" s="29"/>
    </row>
    <row r="124" spans="1:21" s="48" customFormat="1" ht="15">
      <c r="A124" s="43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5"/>
      <c r="P124" s="44"/>
      <c r="Q124" s="45"/>
      <c r="R124" s="46"/>
      <c r="S124" s="44"/>
      <c r="T124" s="46"/>
      <c r="U124" s="47"/>
    </row>
    <row r="125" spans="1:21" s="9" customFormat="1" ht="15">
      <c r="A125" s="25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7"/>
      <c r="P125" s="26"/>
      <c r="Q125" s="27"/>
      <c r="R125" s="28"/>
      <c r="S125" s="26"/>
      <c r="T125" s="28"/>
      <c r="U125" s="29"/>
    </row>
    <row r="126" spans="1:21" s="48" customFormat="1" ht="15">
      <c r="A126" s="43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5"/>
      <c r="P126" s="44"/>
      <c r="Q126" s="45"/>
      <c r="R126" s="46"/>
      <c r="S126" s="44"/>
      <c r="T126" s="46"/>
      <c r="U126" s="47"/>
    </row>
    <row r="127" spans="1:21" s="9" customFormat="1" ht="15">
      <c r="A127" s="25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7"/>
      <c r="P127" s="26"/>
      <c r="Q127" s="27"/>
      <c r="R127" s="28"/>
      <c r="S127" s="26"/>
      <c r="T127" s="28"/>
      <c r="U127" s="29"/>
    </row>
    <row r="128" spans="1:21" s="48" customFormat="1" ht="15">
      <c r="A128" s="43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5"/>
      <c r="P128" s="44"/>
      <c r="Q128" s="45"/>
      <c r="R128" s="46"/>
      <c r="S128" s="44"/>
      <c r="T128" s="46"/>
      <c r="U128" s="47"/>
    </row>
    <row r="129" spans="1:21" s="9" customFormat="1" ht="15">
      <c r="A129" s="25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7"/>
      <c r="P129" s="26"/>
      <c r="Q129" s="27"/>
      <c r="R129" s="28"/>
      <c r="S129" s="26"/>
      <c r="T129" s="28"/>
      <c r="U129" s="29"/>
    </row>
    <row r="130" spans="1:21" s="48" customFormat="1" ht="15">
      <c r="A130" s="43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5"/>
      <c r="P130" s="44"/>
      <c r="Q130" s="45"/>
      <c r="R130" s="46"/>
      <c r="S130" s="44"/>
      <c r="T130" s="46"/>
      <c r="U130" s="47"/>
    </row>
    <row r="131" spans="1:21" s="9" customFormat="1" ht="15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7"/>
      <c r="P131" s="26"/>
      <c r="Q131" s="27"/>
      <c r="R131" s="28"/>
      <c r="S131" s="26"/>
      <c r="T131" s="28"/>
      <c r="U131" s="29"/>
    </row>
    <row r="132" spans="1:21" s="48" customFormat="1" ht="15">
      <c r="A132" s="43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5"/>
      <c r="P132" s="44"/>
      <c r="Q132" s="45"/>
      <c r="R132" s="46"/>
      <c r="S132" s="44"/>
      <c r="T132" s="46"/>
      <c r="U132" s="47"/>
    </row>
    <row r="133" spans="1:21" s="9" customFormat="1" ht="15">
      <c r="A133" s="25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7"/>
      <c r="P133" s="26"/>
      <c r="Q133" s="27"/>
      <c r="R133" s="28"/>
      <c r="S133" s="26"/>
      <c r="T133" s="28"/>
      <c r="U133" s="29"/>
    </row>
    <row r="134" spans="1:21" s="48" customFormat="1" ht="15">
      <c r="A134" s="43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5"/>
      <c r="P134" s="44"/>
      <c r="Q134" s="45"/>
      <c r="R134" s="46"/>
      <c r="S134" s="44"/>
      <c r="T134" s="46"/>
      <c r="U134" s="47"/>
    </row>
    <row r="135" spans="1:21" s="9" customFormat="1" ht="15">
      <c r="A135" s="25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7"/>
      <c r="P135" s="26"/>
      <c r="Q135" s="27"/>
      <c r="R135" s="28"/>
      <c r="S135" s="26"/>
      <c r="T135" s="28"/>
      <c r="U135" s="29"/>
    </row>
    <row r="136" spans="1:21" s="48" customFormat="1" ht="15">
      <c r="A136" s="43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5"/>
      <c r="P136" s="44"/>
      <c r="Q136" s="45"/>
      <c r="R136" s="46"/>
      <c r="S136" s="44"/>
      <c r="T136" s="46"/>
      <c r="U136" s="47"/>
    </row>
    <row r="137" spans="1:21" s="9" customFormat="1" ht="15">
      <c r="A137" s="25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7"/>
      <c r="P137" s="26"/>
      <c r="Q137" s="27"/>
      <c r="R137" s="28"/>
      <c r="S137" s="26"/>
      <c r="T137" s="28"/>
      <c r="U137" s="29"/>
    </row>
    <row r="138" spans="1:21" s="48" customFormat="1" ht="15">
      <c r="A138" s="43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5"/>
      <c r="P138" s="44"/>
      <c r="Q138" s="45"/>
      <c r="R138" s="46"/>
      <c r="S138" s="44"/>
      <c r="T138" s="46"/>
      <c r="U138" s="47"/>
    </row>
    <row r="139" spans="1:21" s="9" customFormat="1" ht="15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7"/>
      <c r="P139" s="26"/>
      <c r="Q139" s="27"/>
      <c r="R139" s="28"/>
      <c r="S139" s="26"/>
      <c r="T139" s="28"/>
      <c r="U139" s="29"/>
    </row>
    <row r="140" spans="1:21" s="48" customFormat="1" ht="15">
      <c r="A140" s="43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5"/>
      <c r="P140" s="44"/>
      <c r="Q140" s="45"/>
      <c r="R140" s="46"/>
      <c r="S140" s="44"/>
      <c r="T140" s="46"/>
      <c r="U140" s="47"/>
    </row>
    <row r="141" spans="1:21" s="9" customFormat="1" ht="15">
      <c r="A141" s="25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7"/>
      <c r="P141" s="26"/>
      <c r="Q141" s="27"/>
      <c r="R141" s="28"/>
      <c r="S141" s="26"/>
      <c r="T141" s="28"/>
      <c r="U141" s="29"/>
    </row>
    <row r="142" spans="1:21" s="48" customFormat="1" ht="15">
      <c r="A142" s="43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5"/>
      <c r="P142" s="44"/>
      <c r="Q142" s="45"/>
      <c r="R142" s="46"/>
      <c r="S142" s="44"/>
      <c r="T142" s="46"/>
      <c r="U142" s="47"/>
    </row>
    <row r="143" spans="1:21" s="9" customFormat="1" ht="15">
      <c r="A143" s="25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7"/>
      <c r="P143" s="26"/>
      <c r="Q143" s="27"/>
      <c r="R143" s="28"/>
      <c r="S143" s="26"/>
      <c r="T143" s="28"/>
      <c r="U143" s="29"/>
    </row>
    <row r="144" spans="1:21" s="48" customFormat="1" ht="15">
      <c r="A144" s="43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5"/>
      <c r="P144" s="44"/>
      <c r="Q144" s="45"/>
      <c r="R144" s="46"/>
      <c r="S144" s="44"/>
      <c r="T144" s="46"/>
      <c r="U144" s="47"/>
    </row>
    <row r="145" spans="1:21" s="9" customFormat="1" ht="15">
      <c r="A145" s="25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7"/>
      <c r="P145" s="26"/>
      <c r="Q145" s="27"/>
      <c r="R145" s="28"/>
      <c r="S145" s="26"/>
      <c r="T145" s="28"/>
      <c r="U145" s="29"/>
    </row>
    <row r="146" spans="1:21" s="48" customFormat="1" ht="15">
      <c r="A146" s="43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5"/>
      <c r="P146" s="44"/>
      <c r="Q146" s="45"/>
      <c r="R146" s="46"/>
      <c r="S146" s="44"/>
      <c r="T146" s="46"/>
      <c r="U146" s="47"/>
    </row>
    <row r="147" spans="1:21" s="9" customFormat="1" ht="15">
      <c r="A147" s="25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7"/>
      <c r="P147" s="26"/>
      <c r="Q147" s="27"/>
      <c r="R147" s="28"/>
      <c r="S147" s="26"/>
      <c r="T147" s="28"/>
      <c r="U147" s="29"/>
    </row>
    <row r="148" spans="1:21" s="48" customFormat="1" ht="15">
      <c r="A148" s="43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5"/>
      <c r="P148" s="44"/>
      <c r="Q148" s="45"/>
      <c r="R148" s="46"/>
      <c r="S148" s="44"/>
      <c r="T148" s="46"/>
      <c r="U148" s="47"/>
    </row>
    <row r="149" spans="1:21" s="9" customFormat="1" ht="15">
      <c r="A149" s="25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7"/>
      <c r="P149" s="26"/>
      <c r="Q149" s="27"/>
      <c r="R149" s="28"/>
      <c r="S149" s="26"/>
      <c r="T149" s="28"/>
      <c r="U149" s="29"/>
    </row>
    <row r="150" spans="1:21" s="48" customFormat="1" ht="15">
      <c r="A150" s="43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5"/>
      <c r="P150" s="44"/>
      <c r="Q150" s="45"/>
      <c r="R150" s="46"/>
      <c r="S150" s="44"/>
      <c r="T150" s="46"/>
      <c r="U150" s="47"/>
    </row>
    <row r="151" spans="1:21" s="9" customFormat="1" ht="15">
      <c r="A151" s="25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7"/>
      <c r="P151" s="26"/>
      <c r="Q151" s="27"/>
      <c r="R151" s="28"/>
      <c r="S151" s="26"/>
      <c r="T151" s="28"/>
      <c r="U151" s="29"/>
    </row>
    <row r="152" spans="1:21" s="48" customFormat="1" ht="15">
      <c r="A152" s="43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5"/>
      <c r="P152" s="44"/>
      <c r="Q152" s="45"/>
      <c r="R152" s="46"/>
      <c r="S152" s="44"/>
      <c r="T152" s="46"/>
      <c r="U152" s="47"/>
    </row>
    <row r="153" spans="1:21" s="9" customFormat="1" ht="15">
      <c r="A153" s="25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7"/>
      <c r="P153" s="26"/>
      <c r="Q153" s="27"/>
      <c r="R153" s="28"/>
      <c r="S153" s="26"/>
      <c r="T153" s="28"/>
      <c r="U153" s="29"/>
    </row>
    <row r="154" spans="1:21" s="48" customFormat="1" ht="15">
      <c r="A154" s="43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5"/>
      <c r="P154" s="44"/>
      <c r="Q154" s="45"/>
      <c r="R154" s="46"/>
      <c r="S154" s="44"/>
      <c r="T154" s="46"/>
      <c r="U154" s="47"/>
    </row>
    <row r="155" spans="1:21" s="9" customFormat="1" ht="15">
      <c r="A155" s="25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7"/>
      <c r="P155" s="26"/>
      <c r="Q155" s="27"/>
      <c r="R155" s="28"/>
      <c r="S155" s="26"/>
      <c r="T155" s="28"/>
      <c r="U155" s="29"/>
    </row>
    <row r="156" spans="1:21" s="48" customFormat="1" ht="15">
      <c r="A156" s="43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5"/>
      <c r="P156" s="44"/>
      <c r="Q156" s="45"/>
      <c r="R156" s="46"/>
      <c r="S156" s="44"/>
      <c r="T156" s="46"/>
      <c r="U156" s="47"/>
    </row>
    <row r="157" spans="1:21" s="9" customFormat="1" ht="15">
      <c r="A157" s="25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7"/>
      <c r="P157" s="26"/>
      <c r="Q157" s="27"/>
      <c r="R157" s="28"/>
      <c r="S157" s="26"/>
      <c r="T157" s="28"/>
      <c r="U157" s="29"/>
    </row>
    <row r="158" spans="1:21" s="48" customFormat="1" ht="15">
      <c r="A158" s="43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5"/>
      <c r="P158" s="44"/>
      <c r="Q158" s="45"/>
      <c r="R158" s="46"/>
      <c r="S158" s="44"/>
      <c r="T158" s="46"/>
      <c r="U158" s="47"/>
    </row>
    <row r="159" spans="1:21" s="9" customFormat="1" ht="15">
      <c r="A159" s="25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7"/>
      <c r="P159" s="26"/>
      <c r="Q159" s="27"/>
      <c r="R159" s="28"/>
      <c r="S159" s="26"/>
      <c r="T159" s="28"/>
      <c r="U159" s="29"/>
    </row>
    <row r="160" spans="1:21" s="48" customFormat="1" ht="15">
      <c r="A160" s="43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5"/>
      <c r="P160" s="44"/>
      <c r="Q160" s="45"/>
      <c r="R160" s="46"/>
      <c r="S160" s="44"/>
      <c r="T160" s="46"/>
      <c r="U160" s="47"/>
    </row>
    <row r="161" spans="1:21" s="9" customFormat="1" ht="15">
      <c r="A161" s="25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7"/>
      <c r="P161" s="26"/>
      <c r="Q161" s="27"/>
      <c r="R161" s="28"/>
      <c r="S161" s="26"/>
      <c r="T161" s="28"/>
      <c r="U161" s="29"/>
    </row>
    <row r="162" spans="1:21" s="48" customFormat="1" ht="15">
      <c r="A162" s="43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5"/>
      <c r="P162" s="44"/>
      <c r="Q162" s="45"/>
      <c r="R162" s="46"/>
      <c r="S162" s="44"/>
      <c r="T162" s="46"/>
      <c r="U162" s="47"/>
    </row>
    <row r="163" spans="1:21" s="9" customFormat="1" ht="15">
      <c r="A163" s="25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7"/>
      <c r="P163" s="26"/>
      <c r="Q163" s="27"/>
      <c r="R163" s="28"/>
      <c r="S163" s="26"/>
      <c r="T163" s="28"/>
      <c r="U163" s="29"/>
    </row>
    <row r="164" spans="1:21" s="48" customFormat="1" ht="15">
      <c r="A164" s="43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5"/>
      <c r="P164" s="44"/>
      <c r="Q164" s="45"/>
      <c r="R164" s="46"/>
      <c r="S164" s="44"/>
      <c r="T164" s="46"/>
      <c r="U164" s="47"/>
    </row>
    <row r="165" spans="1:21" s="9" customFormat="1" ht="15">
      <c r="A165" s="25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7"/>
      <c r="P165" s="26"/>
      <c r="Q165" s="27"/>
      <c r="R165" s="28"/>
      <c r="S165" s="26"/>
      <c r="T165" s="28"/>
      <c r="U165" s="29"/>
    </row>
    <row r="166" spans="1:21" s="48" customFormat="1" ht="15">
      <c r="A166" s="43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5"/>
      <c r="P166" s="44"/>
      <c r="Q166" s="45"/>
      <c r="R166" s="46"/>
      <c r="S166" s="44"/>
      <c r="T166" s="46"/>
      <c r="U166" s="47"/>
    </row>
    <row r="167" spans="1:21" s="9" customFormat="1" ht="15">
      <c r="A167" s="25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7"/>
      <c r="P167" s="26"/>
      <c r="Q167" s="27"/>
      <c r="R167" s="28"/>
      <c r="S167" s="26"/>
      <c r="T167" s="28"/>
      <c r="U167" s="29"/>
    </row>
    <row r="168" spans="1:21" s="48" customFormat="1" ht="15">
      <c r="A168" s="43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5"/>
      <c r="P168" s="44"/>
      <c r="Q168" s="45"/>
      <c r="R168" s="46"/>
      <c r="S168" s="44"/>
      <c r="T168" s="46"/>
      <c r="U168" s="47"/>
    </row>
    <row r="169" spans="1:21" s="9" customFormat="1" ht="15">
      <c r="A169" s="25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7"/>
      <c r="P169" s="26"/>
      <c r="Q169" s="27"/>
      <c r="R169" s="28"/>
      <c r="S169" s="26"/>
      <c r="T169" s="28"/>
      <c r="U169" s="29"/>
    </row>
    <row r="170" spans="1:21" s="48" customFormat="1" ht="15">
      <c r="A170" s="43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5"/>
      <c r="P170" s="44"/>
      <c r="Q170" s="45"/>
      <c r="R170" s="46"/>
      <c r="S170" s="44"/>
      <c r="T170" s="46"/>
      <c r="U170" s="47"/>
    </row>
    <row r="171" spans="1:21" s="9" customFormat="1" ht="15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7"/>
      <c r="P171" s="26"/>
      <c r="Q171" s="27"/>
      <c r="R171" s="28"/>
      <c r="S171" s="26"/>
      <c r="T171" s="28"/>
      <c r="U171" s="29"/>
    </row>
    <row r="172" spans="1:21" s="48" customFormat="1" ht="15">
      <c r="A172" s="43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5"/>
      <c r="P172" s="44"/>
      <c r="Q172" s="45"/>
      <c r="R172" s="46"/>
      <c r="S172" s="44"/>
      <c r="T172" s="46"/>
      <c r="U172" s="47"/>
    </row>
    <row r="173" spans="1:21" s="9" customFormat="1" ht="15">
      <c r="A173" s="25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7"/>
      <c r="P173" s="26"/>
      <c r="Q173" s="27"/>
      <c r="R173" s="28"/>
      <c r="S173" s="26"/>
      <c r="T173" s="28"/>
      <c r="U173" s="29"/>
    </row>
    <row r="174" spans="1:21" s="48" customFormat="1" ht="15">
      <c r="A174" s="43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5"/>
      <c r="P174" s="44"/>
      <c r="Q174" s="45"/>
      <c r="R174" s="46"/>
      <c r="S174" s="44"/>
      <c r="T174" s="46"/>
      <c r="U174" s="47"/>
    </row>
    <row r="175" spans="1:21" s="9" customFormat="1" ht="15">
      <c r="A175" s="25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7"/>
      <c r="P175" s="26"/>
      <c r="Q175" s="27"/>
      <c r="R175" s="28"/>
      <c r="S175" s="26"/>
      <c r="T175" s="28"/>
      <c r="U175" s="29"/>
    </row>
    <row r="176" spans="1:21" s="48" customFormat="1" ht="15">
      <c r="A176" s="43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5"/>
      <c r="P176" s="44"/>
      <c r="Q176" s="45"/>
      <c r="R176" s="46"/>
      <c r="S176" s="44"/>
      <c r="T176" s="46"/>
      <c r="U176" s="47"/>
    </row>
    <row r="177" spans="1:21" s="9" customFormat="1" ht="15">
      <c r="A177" s="25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7"/>
      <c r="P177" s="26"/>
      <c r="Q177" s="27"/>
      <c r="R177" s="28"/>
      <c r="S177" s="26"/>
      <c r="T177" s="28"/>
      <c r="U177" s="29"/>
    </row>
    <row r="178" spans="1:21" s="48" customFormat="1" ht="15">
      <c r="A178" s="43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5"/>
      <c r="P178" s="44"/>
      <c r="Q178" s="45"/>
      <c r="R178" s="46"/>
      <c r="S178" s="44"/>
      <c r="T178" s="46"/>
      <c r="U178" s="47"/>
    </row>
    <row r="179" spans="1:21" s="9" customFormat="1" ht="15">
      <c r="A179" s="25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7"/>
      <c r="P179" s="26"/>
      <c r="Q179" s="27"/>
      <c r="R179" s="28"/>
      <c r="S179" s="26"/>
      <c r="T179" s="28"/>
      <c r="U179" s="29"/>
    </row>
    <row r="180" spans="1:21" s="48" customFormat="1" ht="15">
      <c r="A180" s="43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5"/>
      <c r="P180" s="44"/>
      <c r="Q180" s="45"/>
      <c r="R180" s="46"/>
      <c r="S180" s="44"/>
      <c r="T180" s="46"/>
      <c r="U180" s="47"/>
    </row>
    <row r="181" spans="1:21" s="9" customFormat="1" ht="15">
      <c r="A181" s="25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7"/>
      <c r="P181" s="26"/>
      <c r="Q181" s="27"/>
      <c r="R181" s="28"/>
      <c r="S181" s="26"/>
      <c r="T181" s="28"/>
      <c r="U181" s="29"/>
    </row>
    <row r="182" spans="1:21" s="48" customFormat="1" ht="15">
      <c r="A182" s="43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5"/>
      <c r="P182" s="44"/>
      <c r="Q182" s="45"/>
      <c r="R182" s="46"/>
      <c r="S182" s="44"/>
      <c r="T182" s="46"/>
      <c r="U182" s="47"/>
    </row>
    <row r="183" spans="1:21" s="9" customFormat="1" ht="15">
      <c r="A183" s="25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7"/>
      <c r="P183" s="26"/>
      <c r="Q183" s="27"/>
      <c r="R183" s="28"/>
      <c r="S183" s="26"/>
      <c r="T183" s="28"/>
      <c r="U183" s="29"/>
    </row>
    <row r="184" spans="1:21" s="48" customFormat="1" ht="15">
      <c r="A184" s="43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5"/>
      <c r="P184" s="44"/>
      <c r="Q184" s="45"/>
      <c r="R184" s="46"/>
      <c r="S184" s="44"/>
      <c r="T184" s="46"/>
      <c r="U184" s="47"/>
    </row>
    <row r="185" spans="1:21" s="9" customFormat="1" ht="15">
      <c r="A185" s="25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7"/>
      <c r="P185" s="26"/>
      <c r="Q185" s="27"/>
      <c r="R185" s="28"/>
      <c r="S185" s="26"/>
      <c r="T185" s="28"/>
      <c r="U185" s="29"/>
    </row>
    <row r="186" spans="1:21" s="48" customFormat="1" ht="15">
      <c r="A186" s="43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5"/>
      <c r="P186" s="44"/>
      <c r="Q186" s="45"/>
      <c r="R186" s="46"/>
      <c r="S186" s="44"/>
      <c r="T186" s="46"/>
      <c r="U186" s="47"/>
    </row>
    <row r="187" spans="1:21" s="9" customFormat="1" ht="15">
      <c r="A187" s="25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7"/>
      <c r="P187" s="26"/>
      <c r="Q187" s="27"/>
      <c r="R187" s="28"/>
      <c r="S187" s="26"/>
      <c r="T187" s="28"/>
      <c r="U187" s="29"/>
    </row>
    <row r="188" spans="1:21" s="48" customFormat="1" ht="15">
      <c r="A188" s="43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5"/>
      <c r="P188" s="44"/>
      <c r="Q188" s="45"/>
      <c r="R188" s="46"/>
      <c r="S188" s="44"/>
      <c r="T188" s="46"/>
      <c r="U188" s="47"/>
    </row>
    <row r="189" spans="1:21" s="9" customFormat="1" ht="15">
      <c r="A189" s="25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7"/>
      <c r="P189" s="26"/>
      <c r="Q189" s="27"/>
      <c r="R189" s="28"/>
      <c r="S189" s="26"/>
      <c r="T189" s="28"/>
      <c r="U189" s="29"/>
    </row>
    <row r="190" spans="1:21" s="48" customFormat="1" ht="15">
      <c r="A190" s="43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5"/>
      <c r="P190" s="44"/>
      <c r="Q190" s="45"/>
      <c r="R190" s="46"/>
      <c r="S190" s="44"/>
      <c r="T190" s="46"/>
      <c r="U190" s="47"/>
    </row>
    <row r="191" spans="1:21" s="9" customFormat="1" ht="15">
      <c r="A191" s="25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7"/>
      <c r="P191" s="26"/>
      <c r="Q191" s="27"/>
      <c r="R191" s="28"/>
      <c r="S191" s="26"/>
      <c r="T191" s="28"/>
      <c r="U191" s="29"/>
    </row>
    <row r="192" spans="1:21" s="48" customFormat="1" ht="15">
      <c r="A192" s="43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5"/>
      <c r="P192" s="44"/>
      <c r="Q192" s="45"/>
      <c r="R192" s="46"/>
      <c r="S192" s="44"/>
      <c r="T192" s="46"/>
      <c r="U192" s="47"/>
    </row>
    <row r="193" spans="1:21" s="9" customFormat="1" ht="15">
      <c r="A193" s="25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7"/>
      <c r="P193" s="26"/>
      <c r="Q193" s="27"/>
      <c r="R193" s="28"/>
      <c r="S193" s="26"/>
      <c r="T193" s="28"/>
      <c r="U193" s="29"/>
    </row>
    <row r="194" spans="1:21" s="48" customFormat="1" ht="15">
      <c r="A194" s="43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5"/>
      <c r="P194" s="44"/>
      <c r="Q194" s="45"/>
      <c r="R194" s="46"/>
      <c r="S194" s="44"/>
      <c r="T194" s="46"/>
      <c r="U194" s="47"/>
    </row>
    <row r="195" spans="1:21" s="9" customFormat="1" ht="15">
      <c r="A195" s="25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7"/>
      <c r="P195" s="26"/>
      <c r="Q195" s="27"/>
      <c r="R195" s="28"/>
      <c r="S195" s="26"/>
      <c r="T195" s="28"/>
      <c r="U195" s="29"/>
    </row>
    <row r="196" spans="1:21" s="48" customFormat="1" ht="15">
      <c r="A196" s="43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5"/>
      <c r="P196" s="44"/>
      <c r="Q196" s="45"/>
      <c r="R196" s="46"/>
      <c r="S196" s="44"/>
      <c r="T196" s="46"/>
      <c r="U196" s="47"/>
    </row>
    <row r="197" spans="1:21" s="9" customFormat="1" ht="15">
      <c r="A197" s="25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7"/>
      <c r="P197" s="26"/>
      <c r="Q197" s="27"/>
      <c r="R197" s="28"/>
      <c r="S197" s="26"/>
      <c r="T197" s="28"/>
      <c r="U197" s="29"/>
    </row>
    <row r="198" spans="1:21" s="48" customFormat="1" ht="15">
      <c r="A198" s="43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5"/>
      <c r="P198" s="44"/>
      <c r="Q198" s="45"/>
      <c r="R198" s="46"/>
      <c r="S198" s="44"/>
      <c r="T198" s="46"/>
      <c r="U198" s="47"/>
    </row>
    <row r="199" spans="1:21" s="9" customFormat="1" ht="15">
      <c r="A199" s="25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7"/>
      <c r="P199" s="26"/>
      <c r="Q199" s="27"/>
      <c r="R199" s="28"/>
      <c r="S199" s="26"/>
      <c r="T199" s="28"/>
      <c r="U199" s="29"/>
    </row>
    <row r="200" spans="1:21" s="48" customFormat="1" ht="15">
      <c r="A200" s="43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5"/>
      <c r="P200" s="44"/>
      <c r="Q200" s="45"/>
      <c r="R200" s="46"/>
      <c r="S200" s="44"/>
      <c r="T200" s="46"/>
      <c r="U200" s="47"/>
    </row>
    <row r="201" spans="1:21" s="9" customFormat="1" ht="15">
      <c r="A201" s="25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7"/>
      <c r="P201" s="26"/>
      <c r="Q201" s="27"/>
      <c r="R201" s="28"/>
      <c r="S201" s="26"/>
      <c r="T201" s="28"/>
      <c r="U201" s="29"/>
    </row>
    <row r="202" spans="1:21" s="48" customFormat="1" ht="15">
      <c r="A202" s="43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5"/>
      <c r="P202" s="44"/>
      <c r="Q202" s="45"/>
      <c r="R202" s="46"/>
      <c r="S202" s="44"/>
      <c r="T202" s="46"/>
      <c r="U202" s="47"/>
    </row>
    <row r="203" spans="1:21" s="9" customFormat="1" ht="15">
      <c r="A203" s="25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7"/>
      <c r="P203" s="26"/>
      <c r="Q203" s="27"/>
      <c r="R203" s="28"/>
      <c r="S203" s="26"/>
      <c r="T203" s="28"/>
      <c r="U203" s="29"/>
    </row>
    <row r="204" spans="1:21" s="48" customFormat="1" ht="15">
      <c r="A204" s="43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5"/>
      <c r="P204" s="44"/>
      <c r="Q204" s="45"/>
      <c r="R204" s="46"/>
      <c r="S204" s="44"/>
      <c r="T204" s="46"/>
      <c r="U204" s="47"/>
    </row>
    <row r="205" spans="1:21" s="9" customFormat="1" ht="15">
      <c r="A205" s="25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7"/>
      <c r="P205" s="26"/>
      <c r="Q205" s="27"/>
      <c r="R205" s="28"/>
      <c r="S205" s="26"/>
      <c r="T205" s="28"/>
      <c r="U205" s="29"/>
    </row>
    <row r="206" spans="1:21" s="48" customFormat="1" ht="15">
      <c r="A206" s="43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5"/>
      <c r="P206" s="44"/>
      <c r="Q206" s="45"/>
      <c r="R206" s="46"/>
      <c r="S206" s="44"/>
      <c r="T206" s="46"/>
      <c r="U206" s="47"/>
    </row>
    <row r="207" spans="1:21" s="9" customFormat="1" ht="15">
      <c r="A207" s="25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7"/>
      <c r="P207" s="26"/>
      <c r="Q207" s="27"/>
      <c r="R207" s="28"/>
      <c r="S207" s="26"/>
      <c r="T207" s="28"/>
      <c r="U207" s="29"/>
    </row>
    <row r="208" spans="1:21" s="48" customFormat="1" ht="15">
      <c r="A208" s="43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5"/>
      <c r="P208" s="44"/>
      <c r="Q208" s="45"/>
      <c r="R208" s="46"/>
      <c r="S208" s="44"/>
      <c r="T208" s="46"/>
      <c r="U208" s="47"/>
    </row>
    <row r="209" spans="1:21" s="9" customFormat="1" ht="15">
      <c r="A209" s="25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7"/>
      <c r="P209" s="26"/>
      <c r="Q209" s="27"/>
      <c r="R209" s="28"/>
      <c r="S209" s="26"/>
      <c r="T209" s="28"/>
      <c r="U209" s="29"/>
    </row>
    <row r="210" spans="1:21" s="48" customFormat="1" ht="15">
      <c r="A210" s="43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5"/>
      <c r="P210" s="44"/>
      <c r="Q210" s="45"/>
      <c r="R210" s="46"/>
      <c r="S210" s="44"/>
      <c r="T210" s="46"/>
      <c r="U210" s="47"/>
    </row>
    <row r="211" spans="1:21" s="9" customFormat="1" ht="15">
      <c r="A211" s="25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7"/>
      <c r="P211" s="26"/>
      <c r="Q211" s="27"/>
      <c r="R211" s="28"/>
      <c r="S211" s="26"/>
      <c r="T211" s="28"/>
      <c r="U211" s="29"/>
    </row>
    <row r="212" spans="1:21" s="48" customFormat="1" ht="15">
      <c r="A212" s="43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5"/>
      <c r="P212" s="44"/>
      <c r="Q212" s="45"/>
      <c r="R212" s="46"/>
      <c r="S212" s="44"/>
      <c r="T212" s="46"/>
      <c r="U212" s="47"/>
    </row>
    <row r="213" spans="1:21" s="9" customFormat="1" ht="15">
      <c r="A213" s="25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7"/>
      <c r="P213" s="26"/>
      <c r="Q213" s="27"/>
      <c r="R213" s="28"/>
      <c r="S213" s="26"/>
      <c r="T213" s="28"/>
      <c r="U213" s="29"/>
    </row>
    <row r="214" spans="1:21" s="48" customFormat="1" ht="15">
      <c r="A214" s="43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5"/>
      <c r="P214" s="44"/>
      <c r="Q214" s="45"/>
      <c r="R214" s="46"/>
      <c r="S214" s="44"/>
      <c r="T214" s="46"/>
      <c r="U214" s="47"/>
    </row>
    <row r="215" spans="1:21" s="9" customFormat="1" ht="15">
      <c r="A215" s="25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7"/>
      <c r="P215" s="26"/>
      <c r="Q215" s="27"/>
      <c r="R215" s="28"/>
      <c r="S215" s="26"/>
      <c r="T215" s="28"/>
      <c r="U215" s="29"/>
    </row>
    <row r="216" spans="1:21" s="48" customFormat="1" ht="15">
      <c r="A216" s="43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5"/>
      <c r="P216" s="44"/>
      <c r="Q216" s="45"/>
      <c r="R216" s="46"/>
      <c r="S216" s="44"/>
      <c r="T216" s="46"/>
      <c r="U216" s="47"/>
    </row>
    <row r="217" spans="1:21" s="9" customFormat="1" ht="15">
      <c r="A217" s="25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7"/>
      <c r="P217" s="26"/>
      <c r="Q217" s="27"/>
      <c r="R217" s="28"/>
      <c r="S217" s="26"/>
      <c r="T217" s="28"/>
      <c r="U217" s="29"/>
    </row>
    <row r="218" spans="1:21" s="48" customFormat="1" ht="15">
      <c r="A218" s="43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5"/>
      <c r="P218" s="44"/>
      <c r="Q218" s="45"/>
      <c r="R218" s="46"/>
      <c r="S218" s="44"/>
      <c r="T218" s="46"/>
      <c r="U218" s="47"/>
    </row>
    <row r="219" spans="1:21" s="9" customFormat="1" ht="15">
      <c r="A219" s="25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7"/>
      <c r="P219" s="26"/>
      <c r="Q219" s="27"/>
      <c r="R219" s="28"/>
      <c r="S219" s="26"/>
      <c r="T219" s="28"/>
      <c r="U219" s="29"/>
    </row>
    <row r="220" spans="1:21" s="48" customFormat="1" ht="15">
      <c r="A220" s="43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5"/>
      <c r="P220" s="44"/>
      <c r="Q220" s="45"/>
      <c r="R220" s="46"/>
      <c r="S220" s="44"/>
      <c r="T220" s="46"/>
      <c r="U220" s="47"/>
    </row>
    <row r="221" spans="1:21" s="9" customFormat="1" ht="15">
      <c r="A221" s="25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7"/>
      <c r="P221" s="26"/>
      <c r="Q221" s="27"/>
      <c r="R221" s="28"/>
      <c r="S221" s="26"/>
      <c r="T221" s="28"/>
      <c r="U221" s="29"/>
    </row>
    <row r="222" spans="1:21" s="48" customFormat="1" ht="15">
      <c r="A222" s="43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5"/>
      <c r="P222" s="44"/>
      <c r="Q222" s="45"/>
      <c r="R222" s="46"/>
      <c r="S222" s="44"/>
      <c r="T222" s="46"/>
      <c r="U222" s="47"/>
    </row>
    <row r="223" spans="1:21" s="9" customFormat="1" ht="15">
      <c r="A223" s="25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7"/>
      <c r="P223" s="26"/>
      <c r="Q223" s="27"/>
      <c r="R223" s="28"/>
      <c r="S223" s="26"/>
      <c r="T223" s="28"/>
      <c r="U223" s="29"/>
    </row>
    <row r="224" spans="1:21" s="48" customFormat="1" ht="15">
      <c r="A224" s="43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5"/>
      <c r="P224" s="44"/>
      <c r="Q224" s="45"/>
      <c r="R224" s="46"/>
      <c r="S224" s="44"/>
      <c r="T224" s="46"/>
      <c r="U224" s="47"/>
    </row>
    <row r="225" spans="1:21" s="9" customFormat="1" ht="15">
      <c r="A225" s="25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7"/>
      <c r="P225" s="26"/>
      <c r="Q225" s="27"/>
      <c r="R225" s="28"/>
      <c r="S225" s="26"/>
      <c r="T225" s="28"/>
      <c r="U225" s="29"/>
    </row>
    <row r="226" spans="1:21" s="48" customFormat="1" ht="15">
      <c r="A226" s="43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5"/>
      <c r="P226" s="44"/>
      <c r="Q226" s="45"/>
      <c r="R226" s="46"/>
      <c r="S226" s="44"/>
      <c r="T226" s="46"/>
      <c r="U226" s="47"/>
    </row>
    <row r="227" spans="1:21" s="9" customFormat="1" ht="15">
      <c r="A227" s="25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7"/>
      <c r="P227" s="26"/>
      <c r="Q227" s="27"/>
      <c r="R227" s="28"/>
      <c r="S227" s="26"/>
      <c r="T227" s="28"/>
      <c r="U227" s="29"/>
    </row>
    <row r="228" spans="1:21" s="48" customFormat="1" ht="15">
      <c r="A228" s="43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5"/>
      <c r="P228" s="44"/>
      <c r="Q228" s="45"/>
      <c r="R228" s="46"/>
      <c r="S228" s="44"/>
      <c r="T228" s="46"/>
      <c r="U228" s="47"/>
    </row>
    <row r="229" spans="1:21" s="9" customFormat="1" ht="15">
      <c r="A229" s="25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7"/>
      <c r="P229" s="26"/>
      <c r="Q229" s="27"/>
      <c r="R229" s="28"/>
      <c r="S229" s="26"/>
      <c r="T229" s="28"/>
      <c r="U229" s="29"/>
    </row>
    <row r="230" spans="1:21" s="48" customFormat="1" ht="15">
      <c r="A230" s="43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5"/>
      <c r="P230" s="44"/>
      <c r="Q230" s="45"/>
      <c r="R230" s="46"/>
      <c r="S230" s="44"/>
      <c r="T230" s="46"/>
      <c r="U230" s="47"/>
    </row>
    <row r="231" spans="1:21" s="9" customFormat="1" ht="15">
      <c r="A231" s="25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7"/>
      <c r="P231" s="26"/>
      <c r="Q231" s="27"/>
      <c r="R231" s="28"/>
      <c r="S231" s="26"/>
      <c r="T231" s="28"/>
      <c r="U231" s="29"/>
    </row>
    <row r="232" spans="1:21" s="48" customFormat="1" ht="15">
      <c r="A232" s="43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5"/>
      <c r="P232" s="44"/>
      <c r="Q232" s="45"/>
      <c r="R232" s="46"/>
      <c r="S232" s="44"/>
      <c r="T232" s="46"/>
      <c r="U232" s="47"/>
    </row>
    <row r="233" spans="1:21" s="9" customFormat="1" ht="15">
      <c r="A233" s="25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7"/>
      <c r="P233" s="26"/>
      <c r="Q233" s="27"/>
      <c r="R233" s="28"/>
      <c r="S233" s="26"/>
      <c r="T233" s="28"/>
      <c r="U233" s="29"/>
    </row>
    <row r="234" spans="1:21" s="48" customFormat="1" ht="15">
      <c r="A234" s="43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5"/>
      <c r="P234" s="44"/>
      <c r="Q234" s="45"/>
      <c r="R234" s="46"/>
      <c r="S234" s="44"/>
      <c r="T234" s="46"/>
      <c r="U234" s="47"/>
    </row>
    <row r="235" spans="1:21" s="9" customFormat="1" ht="15">
      <c r="A235" s="25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7"/>
      <c r="P235" s="26"/>
      <c r="Q235" s="27"/>
      <c r="R235" s="28"/>
      <c r="S235" s="26"/>
      <c r="T235" s="28"/>
      <c r="U235" s="29"/>
    </row>
    <row r="236" spans="1:21" s="48" customFormat="1" ht="15">
      <c r="A236" s="43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5"/>
      <c r="P236" s="44"/>
      <c r="Q236" s="45"/>
      <c r="R236" s="46"/>
      <c r="S236" s="44"/>
      <c r="T236" s="46"/>
      <c r="U236" s="47"/>
    </row>
    <row r="237" spans="1:21" s="9" customFormat="1" ht="15">
      <c r="A237" s="25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7"/>
      <c r="P237" s="26"/>
      <c r="Q237" s="27"/>
      <c r="R237" s="28"/>
      <c r="S237" s="26"/>
      <c r="T237" s="28"/>
      <c r="U237" s="29"/>
    </row>
    <row r="238" spans="1:21" s="48" customFormat="1" ht="15">
      <c r="A238" s="43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5"/>
      <c r="P238" s="44"/>
      <c r="Q238" s="45"/>
      <c r="R238" s="46"/>
      <c r="S238" s="44"/>
      <c r="T238" s="46"/>
      <c r="U238" s="47"/>
    </row>
    <row r="239" spans="1:21" s="9" customFormat="1" ht="15">
      <c r="A239" s="25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7"/>
      <c r="P239" s="26"/>
      <c r="Q239" s="27"/>
      <c r="R239" s="28"/>
      <c r="S239" s="26"/>
      <c r="T239" s="28"/>
      <c r="U239" s="29"/>
    </row>
    <row r="240" spans="1:21" s="48" customFormat="1" ht="15">
      <c r="A240" s="43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5"/>
      <c r="P240" s="44"/>
      <c r="Q240" s="45"/>
      <c r="R240" s="46"/>
      <c r="S240" s="44"/>
      <c r="T240" s="46"/>
      <c r="U240" s="47"/>
    </row>
    <row r="241" spans="1:21" s="9" customFormat="1" ht="15">
      <c r="A241" s="25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7"/>
      <c r="P241" s="26"/>
      <c r="Q241" s="27"/>
      <c r="R241" s="28"/>
      <c r="S241" s="26"/>
      <c r="T241" s="28"/>
      <c r="U241" s="29"/>
    </row>
    <row r="242" spans="1:21" s="48" customFormat="1" ht="15">
      <c r="A242" s="43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5"/>
      <c r="P242" s="44"/>
      <c r="Q242" s="45"/>
      <c r="R242" s="46"/>
      <c r="S242" s="44"/>
      <c r="T242" s="46"/>
      <c r="U242" s="47"/>
    </row>
    <row r="243" spans="1:21" s="9" customFormat="1" ht="15">
      <c r="A243" s="25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7"/>
      <c r="P243" s="26"/>
      <c r="Q243" s="27"/>
      <c r="R243" s="28"/>
      <c r="S243" s="26"/>
      <c r="T243" s="28"/>
      <c r="U243" s="29"/>
    </row>
    <row r="244" spans="1:21" s="48" customFormat="1" ht="15">
      <c r="A244" s="43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5"/>
      <c r="P244" s="44"/>
      <c r="Q244" s="45"/>
      <c r="R244" s="46"/>
      <c r="S244" s="44"/>
      <c r="T244" s="46"/>
      <c r="U244" s="47"/>
    </row>
    <row r="245" spans="1:21" s="9" customFormat="1" ht="15">
      <c r="A245" s="25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7"/>
      <c r="P245" s="26"/>
      <c r="Q245" s="27"/>
      <c r="R245" s="28"/>
      <c r="S245" s="26"/>
      <c r="T245" s="28"/>
      <c r="U245" s="29"/>
    </row>
    <row r="246" spans="1:21" s="48" customFormat="1" ht="15">
      <c r="A246" s="43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5"/>
      <c r="P246" s="44"/>
      <c r="Q246" s="45"/>
      <c r="R246" s="46"/>
      <c r="S246" s="44"/>
      <c r="T246" s="46"/>
      <c r="U246" s="47"/>
    </row>
    <row r="247" spans="1:21" s="9" customFormat="1" ht="15">
      <c r="A247" s="25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7"/>
      <c r="P247" s="26"/>
      <c r="Q247" s="27"/>
      <c r="R247" s="28"/>
      <c r="S247" s="26"/>
      <c r="T247" s="28"/>
      <c r="U247" s="29"/>
    </row>
    <row r="248" spans="1:21" s="48" customFormat="1" ht="15">
      <c r="A248" s="43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5"/>
      <c r="P248" s="44"/>
      <c r="Q248" s="45"/>
      <c r="R248" s="46"/>
      <c r="S248" s="44"/>
      <c r="T248" s="46"/>
      <c r="U248" s="47"/>
    </row>
    <row r="249" spans="1:21" s="9" customFormat="1" ht="15">
      <c r="A249" s="25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7"/>
      <c r="P249" s="26"/>
      <c r="Q249" s="27"/>
      <c r="R249" s="28"/>
      <c r="S249" s="26"/>
      <c r="T249" s="28"/>
      <c r="U249" s="29"/>
    </row>
    <row r="250" spans="1:21" s="48" customFormat="1" ht="15">
      <c r="A250" s="43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5"/>
      <c r="P250" s="44"/>
      <c r="Q250" s="45"/>
      <c r="R250" s="46"/>
      <c r="S250" s="44"/>
      <c r="T250" s="46"/>
      <c r="U250" s="47"/>
    </row>
    <row r="251" spans="1:21" s="9" customFormat="1" ht="15">
      <c r="A251" s="25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7"/>
      <c r="P251" s="26"/>
      <c r="Q251" s="27"/>
      <c r="R251" s="28"/>
      <c r="S251" s="26"/>
      <c r="T251" s="28"/>
      <c r="U251" s="29"/>
    </row>
    <row r="252" spans="1:21" s="48" customFormat="1" ht="15">
      <c r="A252" s="43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5"/>
      <c r="P252" s="44"/>
      <c r="Q252" s="45"/>
      <c r="R252" s="46"/>
      <c r="S252" s="44"/>
      <c r="T252" s="46"/>
      <c r="U252" s="47"/>
    </row>
    <row r="253" spans="1:21" s="9" customFormat="1" ht="15">
      <c r="A253" s="25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7"/>
      <c r="P253" s="26"/>
      <c r="Q253" s="27"/>
      <c r="R253" s="28"/>
      <c r="S253" s="26"/>
      <c r="T253" s="28"/>
      <c r="U253" s="29"/>
    </row>
    <row r="254" spans="1:21" s="48" customFormat="1" ht="15">
      <c r="A254" s="43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5"/>
      <c r="P254" s="44"/>
      <c r="Q254" s="45"/>
      <c r="R254" s="46"/>
      <c r="S254" s="44"/>
      <c r="T254" s="46"/>
      <c r="U254" s="47"/>
    </row>
    <row r="255" spans="1:21" s="9" customFormat="1" ht="15">
      <c r="A255" s="25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7"/>
      <c r="P255" s="26"/>
      <c r="Q255" s="27"/>
      <c r="R255" s="28"/>
      <c r="S255" s="26"/>
      <c r="T255" s="28"/>
      <c r="U255" s="29"/>
    </row>
    <row r="256" spans="1:21" s="48" customFormat="1" ht="15">
      <c r="A256" s="43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5"/>
      <c r="P256" s="44"/>
      <c r="Q256" s="45"/>
      <c r="R256" s="46"/>
      <c r="S256" s="44"/>
      <c r="T256" s="46"/>
      <c r="U256" s="47"/>
    </row>
    <row r="257" spans="1:21" s="9" customFormat="1" ht="15">
      <c r="A257" s="25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7"/>
      <c r="P257" s="26"/>
      <c r="Q257" s="27"/>
      <c r="R257" s="28"/>
      <c r="S257" s="26"/>
      <c r="T257" s="28"/>
      <c r="U257" s="29"/>
    </row>
    <row r="258" spans="1:21" s="48" customFormat="1" ht="15">
      <c r="A258" s="43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5"/>
      <c r="P258" s="44"/>
      <c r="Q258" s="45"/>
      <c r="R258" s="46"/>
      <c r="S258" s="44"/>
      <c r="T258" s="46"/>
      <c r="U258" s="47"/>
    </row>
    <row r="259" spans="1:21" s="9" customFormat="1" ht="15">
      <c r="A259" s="25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7"/>
      <c r="P259" s="26"/>
      <c r="Q259" s="27"/>
      <c r="R259" s="28"/>
      <c r="S259" s="26"/>
      <c r="T259" s="28"/>
      <c r="U259" s="29"/>
    </row>
    <row r="260" spans="1:21" s="48" customFormat="1" ht="15">
      <c r="A260" s="43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5"/>
      <c r="P260" s="44"/>
      <c r="Q260" s="45"/>
      <c r="R260" s="46"/>
      <c r="S260" s="44"/>
      <c r="T260" s="46"/>
      <c r="U260" s="47"/>
    </row>
    <row r="261" spans="1:21" s="9" customFormat="1" ht="15">
      <c r="A261" s="25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7"/>
      <c r="P261" s="26"/>
      <c r="Q261" s="27"/>
      <c r="R261" s="28"/>
      <c r="S261" s="26"/>
      <c r="T261" s="28"/>
      <c r="U261" s="29"/>
    </row>
    <row r="262" spans="1:21" s="48" customFormat="1" ht="15">
      <c r="A262" s="43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5"/>
      <c r="P262" s="44"/>
      <c r="Q262" s="45"/>
      <c r="R262" s="46"/>
      <c r="S262" s="44"/>
      <c r="T262" s="46"/>
      <c r="U262" s="47"/>
    </row>
    <row r="263" spans="1:21" s="9" customFormat="1" ht="15">
      <c r="A263" s="25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7"/>
      <c r="P263" s="26"/>
      <c r="Q263" s="27"/>
      <c r="R263" s="28"/>
      <c r="S263" s="26"/>
      <c r="T263" s="28"/>
      <c r="U263" s="29"/>
    </row>
    <row r="264" spans="1:21" s="48" customFormat="1" ht="15">
      <c r="A264" s="43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5"/>
      <c r="P264" s="44"/>
      <c r="Q264" s="45"/>
      <c r="R264" s="46"/>
      <c r="S264" s="44"/>
      <c r="T264" s="46"/>
      <c r="U264" s="47"/>
    </row>
    <row r="265" spans="1:21" s="9" customFormat="1" ht="15">
      <c r="A265" s="25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7"/>
      <c r="P265" s="26"/>
      <c r="Q265" s="27"/>
      <c r="R265" s="28"/>
      <c r="S265" s="26"/>
      <c r="T265" s="28"/>
      <c r="U265" s="29"/>
    </row>
    <row r="266" spans="1:21" s="48" customFormat="1" ht="15">
      <c r="A266" s="43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5"/>
      <c r="P266" s="44"/>
      <c r="Q266" s="45"/>
      <c r="R266" s="46"/>
      <c r="S266" s="44"/>
      <c r="T266" s="46"/>
      <c r="U266" s="47"/>
    </row>
    <row r="267" spans="1:21" s="9" customFormat="1" ht="15">
      <c r="A267" s="25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7"/>
      <c r="P267" s="26"/>
      <c r="Q267" s="27"/>
      <c r="R267" s="28"/>
      <c r="S267" s="26"/>
      <c r="T267" s="28"/>
      <c r="U267" s="29"/>
    </row>
    <row r="268" spans="1:21" s="48" customFormat="1" ht="15">
      <c r="A268" s="43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5"/>
      <c r="P268" s="44"/>
      <c r="Q268" s="45"/>
      <c r="R268" s="46"/>
      <c r="S268" s="44"/>
      <c r="T268" s="46"/>
      <c r="U268" s="47"/>
    </row>
    <row r="269" spans="1:21" s="9" customFormat="1" ht="15">
      <c r="A269" s="25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7"/>
      <c r="P269" s="26"/>
      <c r="Q269" s="27"/>
      <c r="R269" s="28"/>
      <c r="S269" s="26"/>
      <c r="T269" s="28"/>
      <c r="U269" s="29"/>
    </row>
    <row r="270" spans="1:21" s="48" customFormat="1" ht="15">
      <c r="A270" s="43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5"/>
      <c r="P270" s="44"/>
      <c r="Q270" s="45"/>
      <c r="R270" s="46"/>
      <c r="S270" s="44"/>
      <c r="T270" s="46"/>
      <c r="U270" s="47"/>
    </row>
    <row r="271" spans="1:21" s="9" customFormat="1" ht="15">
      <c r="A271" s="25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7"/>
      <c r="P271" s="26"/>
      <c r="Q271" s="27"/>
      <c r="R271" s="28"/>
      <c r="S271" s="26"/>
      <c r="T271" s="28"/>
      <c r="U271" s="29"/>
    </row>
    <row r="272" spans="1:21" s="48" customFormat="1" ht="15">
      <c r="A272" s="43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5"/>
      <c r="P272" s="44"/>
      <c r="Q272" s="45"/>
      <c r="R272" s="46"/>
      <c r="S272" s="44"/>
      <c r="T272" s="46"/>
      <c r="U272" s="47"/>
    </row>
    <row r="273" spans="1:21" s="9" customFormat="1" ht="15">
      <c r="A273" s="25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7"/>
      <c r="P273" s="26"/>
      <c r="Q273" s="27"/>
      <c r="R273" s="28"/>
      <c r="S273" s="26"/>
      <c r="T273" s="28"/>
      <c r="U273" s="29"/>
    </row>
    <row r="274" spans="1:21" s="48" customFormat="1" ht="15">
      <c r="A274" s="43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5"/>
      <c r="P274" s="44"/>
      <c r="Q274" s="45"/>
      <c r="R274" s="46"/>
      <c r="S274" s="44"/>
      <c r="T274" s="46"/>
      <c r="U274" s="47"/>
    </row>
    <row r="275" spans="1:21" s="9" customFormat="1" ht="15">
      <c r="A275" s="25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7"/>
      <c r="P275" s="26"/>
      <c r="Q275" s="27"/>
      <c r="R275" s="28"/>
      <c r="S275" s="26"/>
      <c r="T275" s="28"/>
      <c r="U275" s="29"/>
    </row>
    <row r="276" spans="1:21" s="48" customFormat="1" ht="15">
      <c r="A276" s="43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5"/>
      <c r="P276" s="44"/>
      <c r="Q276" s="45"/>
      <c r="R276" s="46"/>
      <c r="S276" s="44"/>
      <c r="T276" s="46"/>
      <c r="U276" s="47"/>
    </row>
    <row r="277" spans="1:21" s="9" customFormat="1" ht="15">
      <c r="A277" s="25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7"/>
      <c r="P277" s="26"/>
      <c r="Q277" s="27"/>
      <c r="R277" s="28"/>
      <c r="S277" s="26"/>
      <c r="T277" s="28"/>
      <c r="U277" s="29"/>
    </row>
    <row r="278" spans="1:21" s="48" customFormat="1" ht="15">
      <c r="A278" s="43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5"/>
      <c r="P278" s="44"/>
      <c r="Q278" s="45"/>
      <c r="R278" s="46"/>
      <c r="S278" s="44"/>
      <c r="T278" s="46"/>
      <c r="U278" s="47"/>
    </row>
    <row r="279" spans="1:21" s="9" customFormat="1" ht="15">
      <c r="A279" s="25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7"/>
      <c r="P279" s="26"/>
      <c r="Q279" s="27"/>
      <c r="R279" s="28"/>
      <c r="S279" s="26"/>
      <c r="T279" s="28"/>
      <c r="U279" s="29"/>
    </row>
    <row r="280" spans="1:21" s="48" customFormat="1" ht="15">
      <c r="A280" s="43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5"/>
      <c r="P280" s="44"/>
      <c r="Q280" s="45"/>
      <c r="R280" s="46"/>
      <c r="S280" s="44"/>
      <c r="T280" s="46"/>
      <c r="U280" s="47"/>
    </row>
    <row r="281" spans="1:21" s="9" customFormat="1" ht="15">
      <c r="A281" s="25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7"/>
      <c r="P281" s="26"/>
      <c r="Q281" s="27"/>
      <c r="R281" s="28"/>
      <c r="S281" s="26"/>
      <c r="T281" s="28"/>
      <c r="U281" s="29"/>
    </row>
    <row r="282" spans="1:21" s="48" customFormat="1" ht="15">
      <c r="A282" s="43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5"/>
      <c r="P282" s="44"/>
      <c r="Q282" s="45"/>
      <c r="R282" s="46"/>
      <c r="S282" s="44"/>
      <c r="T282" s="46"/>
      <c r="U282" s="47"/>
    </row>
    <row r="283" spans="1:21" s="9" customFormat="1" ht="15">
      <c r="A283" s="25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7"/>
      <c r="P283" s="26"/>
      <c r="Q283" s="27"/>
      <c r="R283" s="28"/>
      <c r="S283" s="26"/>
      <c r="T283" s="28"/>
      <c r="U283" s="29"/>
    </row>
    <row r="284" spans="1:21" s="48" customFormat="1" ht="15">
      <c r="A284" s="43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5"/>
      <c r="P284" s="44"/>
      <c r="Q284" s="45"/>
      <c r="R284" s="46"/>
      <c r="S284" s="44"/>
      <c r="T284" s="46"/>
      <c r="U284" s="47"/>
    </row>
    <row r="285" spans="1:21" s="9" customFormat="1" ht="15">
      <c r="A285" s="25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7"/>
      <c r="P285" s="26"/>
      <c r="Q285" s="27"/>
      <c r="R285" s="28"/>
      <c r="S285" s="26"/>
      <c r="T285" s="28"/>
      <c r="U285" s="29"/>
    </row>
    <row r="286" spans="1:21" s="48" customFormat="1" ht="15">
      <c r="A286" s="43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5"/>
      <c r="P286" s="44"/>
      <c r="Q286" s="45"/>
      <c r="R286" s="46"/>
      <c r="S286" s="44"/>
      <c r="T286" s="46"/>
      <c r="U286" s="47"/>
    </row>
    <row r="287" spans="1:21" s="9" customFormat="1" ht="15">
      <c r="A287" s="25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7"/>
      <c r="P287" s="26"/>
      <c r="Q287" s="27"/>
      <c r="R287" s="28"/>
      <c r="S287" s="26"/>
      <c r="T287" s="28"/>
      <c r="U287" s="29"/>
    </row>
    <row r="288" spans="1:21" s="48" customFormat="1" ht="15">
      <c r="A288" s="43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5"/>
      <c r="P288" s="44"/>
      <c r="Q288" s="45"/>
      <c r="R288" s="46"/>
      <c r="S288" s="44"/>
      <c r="T288" s="46"/>
      <c r="U288" s="47"/>
    </row>
    <row r="289" spans="1:21" s="9" customFormat="1" ht="15">
      <c r="A289" s="25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7"/>
      <c r="P289" s="26"/>
      <c r="Q289" s="27"/>
      <c r="R289" s="28"/>
      <c r="S289" s="26"/>
      <c r="T289" s="28"/>
      <c r="U289" s="29"/>
    </row>
    <row r="290" spans="1:21" s="48" customFormat="1" ht="15">
      <c r="A290" s="43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5"/>
      <c r="P290" s="44"/>
      <c r="Q290" s="45"/>
      <c r="R290" s="46"/>
      <c r="S290" s="44"/>
      <c r="T290" s="46"/>
      <c r="U290" s="47"/>
    </row>
    <row r="291" spans="1:21" s="9" customFormat="1" ht="15">
      <c r="A291" s="2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7"/>
      <c r="P291" s="26"/>
      <c r="Q291" s="27"/>
      <c r="R291" s="28"/>
      <c r="S291" s="26"/>
      <c r="T291" s="28"/>
      <c r="U291" s="29"/>
    </row>
    <row r="292" spans="1:21" s="48" customFormat="1" ht="15">
      <c r="A292" s="43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5"/>
      <c r="P292" s="44"/>
      <c r="Q292" s="45"/>
      <c r="R292" s="46"/>
      <c r="S292" s="44"/>
      <c r="T292" s="46"/>
      <c r="U292" s="47"/>
    </row>
    <row r="293" spans="1:21" s="9" customFormat="1" ht="15">
      <c r="A293" s="25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7"/>
      <c r="P293" s="26"/>
      <c r="Q293" s="27"/>
      <c r="R293" s="28"/>
      <c r="S293" s="26"/>
      <c r="T293" s="28"/>
      <c r="U293" s="29"/>
    </row>
    <row r="294" spans="1:21" s="48" customFormat="1" ht="15">
      <c r="A294" s="43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5"/>
      <c r="P294" s="44"/>
      <c r="Q294" s="45"/>
      <c r="R294" s="46"/>
      <c r="S294" s="44"/>
      <c r="T294" s="46"/>
      <c r="U294" s="47"/>
    </row>
    <row r="295" spans="1:21" s="9" customFormat="1" ht="15">
      <c r="A295" s="25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7"/>
      <c r="P295" s="26"/>
      <c r="Q295" s="27"/>
      <c r="R295" s="28"/>
      <c r="S295" s="26"/>
      <c r="T295" s="28"/>
      <c r="U295" s="29"/>
    </row>
    <row r="296" spans="1:21" s="48" customFormat="1" ht="15">
      <c r="A296" s="43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5"/>
      <c r="P296" s="44"/>
      <c r="Q296" s="45"/>
      <c r="R296" s="46"/>
      <c r="S296" s="44"/>
      <c r="T296" s="46"/>
      <c r="U296" s="47"/>
    </row>
    <row r="297" spans="1:21" s="9" customFormat="1" ht="15">
      <c r="A297" s="25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7"/>
      <c r="P297" s="26"/>
      <c r="Q297" s="27"/>
      <c r="R297" s="28"/>
      <c r="S297" s="26"/>
      <c r="T297" s="28"/>
      <c r="U297" s="29"/>
    </row>
    <row r="298" spans="1:21" s="48" customFormat="1" ht="15">
      <c r="A298" s="43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5"/>
      <c r="P298" s="44"/>
      <c r="Q298" s="45"/>
      <c r="R298" s="46"/>
      <c r="S298" s="44"/>
      <c r="T298" s="46"/>
      <c r="U298" s="47"/>
    </row>
    <row r="299" spans="1:21" s="9" customFormat="1" ht="15">
      <c r="A299" s="25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7"/>
      <c r="P299" s="26"/>
      <c r="Q299" s="27"/>
      <c r="R299" s="28"/>
      <c r="S299" s="26"/>
      <c r="T299" s="28"/>
      <c r="U299" s="29"/>
    </row>
    <row r="300" spans="1:21" s="48" customFormat="1" ht="15">
      <c r="A300" s="43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5"/>
      <c r="P300" s="44"/>
      <c r="Q300" s="45"/>
      <c r="R300" s="46"/>
      <c r="S300" s="44"/>
      <c r="T300" s="46"/>
      <c r="U300" s="47"/>
    </row>
    <row r="301" spans="1:21" s="9" customFormat="1" ht="15">
      <c r="A301" s="25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7"/>
      <c r="P301" s="26"/>
      <c r="Q301" s="27"/>
      <c r="R301" s="28"/>
      <c r="S301" s="26"/>
      <c r="T301" s="28"/>
      <c r="U301" s="29"/>
    </row>
    <row r="302" spans="1:21" s="48" customFormat="1" ht="15">
      <c r="A302" s="43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5"/>
      <c r="P302" s="44"/>
      <c r="Q302" s="45"/>
      <c r="R302" s="46"/>
      <c r="S302" s="44"/>
      <c r="T302" s="46"/>
      <c r="U302" s="47"/>
    </row>
    <row r="303" spans="1:21" s="9" customFormat="1" ht="15">
      <c r="A303" s="25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7"/>
      <c r="P303" s="26"/>
      <c r="Q303" s="27"/>
      <c r="R303" s="28"/>
      <c r="S303" s="26"/>
      <c r="T303" s="28"/>
      <c r="U303" s="29"/>
    </row>
    <row r="304" spans="1:21" s="48" customFormat="1" ht="15">
      <c r="A304" s="43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5"/>
      <c r="P304" s="44"/>
      <c r="Q304" s="45"/>
      <c r="R304" s="46"/>
      <c r="S304" s="44"/>
      <c r="T304" s="46"/>
      <c r="U304" s="47"/>
    </row>
    <row r="305" spans="1:21" s="9" customFormat="1" ht="15">
      <c r="A305" s="25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7"/>
      <c r="P305" s="26"/>
      <c r="Q305" s="27"/>
      <c r="R305" s="28"/>
      <c r="S305" s="26"/>
      <c r="T305" s="28"/>
      <c r="U305" s="29"/>
    </row>
    <row r="306" spans="1:21" s="48" customFormat="1" ht="15">
      <c r="A306" s="43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5"/>
      <c r="P306" s="44"/>
      <c r="Q306" s="45"/>
      <c r="R306" s="46"/>
      <c r="S306" s="44"/>
      <c r="T306" s="46"/>
      <c r="U306" s="47"/>
    </row>
    <row r="307" spans="1:21" s="9" customFormat="1" ht="15">
      <c r="A307" s="25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7"/>
      <c r="P307" s="26"/>
      <c r="Q307" s="27"/>
      <c r="R307" s="28"/>
      <c r="S307" s="26"/>
      <c r="T307" s="28"/>
      <c r="U307" s="29"/>
    </row>
  </sheetData>
  <sheetProtection password="DC9D" sheet="1" formatColumns="0" insertRows="0" deleteRows="0"/>
  <dataValidations count="17">
    <dataValidation type="list" allowBlank="1" showInputMessage="1" showErrorMessage="1" sqref="F9:F307">
      <formula1>INDIRECT("idvalores")</formula1>
    </dataValidation>
    <dataValidation type="list" allowBlank="1" showInputMessage="1" showErrorMessage="1" sqref="D9:D307">
      <formula1>INDIRECT("Valores")</formula1>
    </dataValidation>
    <dataValidation type="list" allowBlank="1" showInputMessage="1" showErrorMessage="1" sqref="P9:P307">
      <formula1>origen</formula1>
    </dataValidation>
    <dataValidation type="textLength" operator="lessThanOrEqual" allowBlank="1" showInputMessage="1" showErrorMessage="1" error="Longitud máxima: 10 caracteres" sqref="M9:M307">
      <formula1>10</formula1>
    </dataValidation>
    <dataValidation type="textLength" operator="lessThanOrEqual" allowBlank="1" showInputMessage="1" showErrorMessage="1" error="Longitud máxima: 30 caracteres" sqref="K9:L307">
      <formula1>30</formula1>
    </dataValidation>
    <dataValidation type="textLength" operator="lessThanOrEqual" allowBlank="1" showInputMessage="1" showErrorMessage="1" error="Longitud máxima: 52 caracteres" sqref="J9:J307">
      <formula1>52</formula1>
    </dataValidation>
    <dataValidation type="textLength" operator="lessThanOrEqual" allowBlank="1" showInputMessage="1" showErrorMessage="1" error="Longitud máxima: 20 caracteres" sqref="I9:I307">
      <formula1>20</formula1>
    </dataValidation>
    <dataValidation type="textLength" operator="lessThanOrEqual" allowBlank="1" showInputMessage="1" showErrorMessage="1" error="Longitud máxima: 41 caracteres" sqref="H9:H307">
      <formula1>41</formula1>
    </dataValidation>
    <dataValidation type="textLength" operator="lessThanOrEqual" allowBlank="1" showInputMessage="1" showErrorMessage="1" error="Longitud máxima: 25 caracteres" sqref="C9:C307">
      <formula1>25</formula1>
    </dataValidation>
    <dataValidation type="textLength" operator="lessThanOrEqual" allowBlank="1" showInputMessage="1" showErrorMessage="1" error="Longitud máxima: 9 caracteres" sqref="A9:A307">
      <formula1>9</formula1>
    </dataValidation>
    <dataValidation type="list" allowBlank="1" showInputMessage="1" showErrorMessage="1" sqref="E9:E307 N9:N307">
      <formula1>paises</formula1>
    </dataValidation>
    <dataValidation type="list" allowBlank="1" showInputMessage="1" showErrorMessage="1" sqref="B9:B307">
      <formula1>condicionv</formula1>
    </dataValidation>
    <dataValidation type="textLength" operator="lessThanOrEqual" allowBlank="1" showInputMessage="1" showErrorMessage="1" error="Longitud máxima: 12 caracteres" sqref="G9:G307">
      <formula1>12</formula1>
    </dataValidation>
    <dataValidation type="list" allowBlank="1" showInputMessage="1" showErrorMessage="1" sqref="S9:S307">
      <formula1>anotaciones</formula1>
    </dataValidation>
    <dataValidation type="date" allowBlank="1" showInputMessage="1" showErrorMessage="1" sqref="Q9:Q307 O9:O307">
      <formula1>1</formula1>
      <formula2>73050</formula2>
    </dataValidation>
    <dataValidation type="decimal" operator="notEqual" allowBlank="1" showInputMessage="1" showErrorMessage="1" sqref="R9:R307 T9:T307">
      <formula1>0</formula1>
    </dataValidation>
    <dataValidation type="decimal" allowBlank="1" showInputMessage="1" showErrorMessage="1" sqref="U9:U307">
      <formula1>0</formula1>
      <formula2>100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T100"/>
  <sheetViews>
    <sheetView zoomScalePageLayoutView="0" workbookViewId="0" topLeftCell="A1">
      <selection activeCell="A8" sqref="A8"/>
    </sheetView>
  </sheetViews>
  <sheetFormatPr defaultColWidth="11.421875" defaultRowHeight="15"/>
  <cols>
    <col min="1" max="1" width="19.00390625" style="18" customWidth="1"/>
    <col min="2" max="2" width="23.8515625" style="18" customWidth="1"/>
    <col min="3" max="3" width="16.140625" style="18" bestFit="1" customWidth="1"/>
    <col min="4" max="4" width="16.28125" style="18" bestFit="1" customWidth="1"/>
    <col min="5" max="5" width="18.7109375" style="18" customWidth="1"/>
    <col min="6" max="6" width="24.140625" style="18" customWidth="1"/>
    <col min="7" max="7" width="29.57421875" style="18" customWidth="1"/>
    <col min="8" max="8" width="11.421875" style="18" bestFit="1" customWidth="1"/>
    <col min="9" max="9" width="25.140625" style="18" customWidth="1"/>
    <col min="10" max="10" width="15.57421875" style="18" bestFit="1" customWidth="1"/>
    <col min="11" max="11" width="15.00390625" style="18" bestFit="1" customWidth="1"/>
    <col min="12" max="12" width="15.140625" style="18" customWidth="1"/>
    <col min="13" max="13" width="18.7109375" style="18" customWidth="1"/>
    <col min="14" max="14" width="20.8515625" style="88" customWidth="1"/>
    <col min="15" max="15" width="24.00390625" style="18" customWidth="1"/>
    <col min="16" max="16" width="17.00390625" style="88" customWidth="1"/>
    <col min="17" max="17" width="23.421875" style="13" customWidth="1"/>
    <col min="18" max="18" width="33.00390625" style="18" customWidth="1"/>
    <col min="19" max="19" width="13.57421875" style="13" customWidth="1"/>
    <col min="20" max="20" width="14.57421875" style="13" customWidth="1"/>
  </cols>
  <sheetData>
    <row r="1" spans="1:20" s="14" customFormat="1" ht="15.75">
      <c r="A1" s="19" t="s">
        <v>283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87"/>
      <c r="O1" s="19"/>
      <c r="P1" s="87"/>
      <c r="Q1" s="15"/>
      <c r="R1" s="19"/>
      <c r="S1" s="15"/>
      <c r="T1" s="15"/>
    </row>
    <row r="2" spans="1:20" s="14" customFormat="1" ht="15.75">
      <c r="A2" s="56" t="s">
        <v>313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87"/>
      <c r="O2" s="19"/>
      <c r="P2" s="87"/>
      <c r="Q2" s="15"/>
      <c r="R2" s="19"/>
      <c r="S2" s="15"/>
      <c r="T2" s="15"/>
    </row>
    <row r="3" spans="1:20" s="10" customFormat="1" ht="15">
      <c r="A3" s="18" t="s">
        <v>299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88"/>
      <c r="O3" s="18"/>
      <c r="P3" s="88"/>
      <c r="Q3" s="13"/>
      <c r="R3" s="18"/>
      <c r="S3" s="13"/>
      <c r="T3" s="13"/>
    </row>
    <row r="4" spans="1:20" s="10" customFormat="1" ht="15" hidden="1">
      <c r="A4" s="18"/>
      <c r="B4" s="1" t="s">
        <v>293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88"/>
      <c r="O4" s="1" t="s">
        <v>252</v>
      </c>
      <c r="P4" s="88"/>
      <c r="Q4" s="13"/>
      <c r="R4" s="18"/>
      <c r="S4" s="13"/>
      <c r="T4" s="13"/>
    </row>
    <row r="5" spans="1:20" s="10" customFormat="1" ht="15" hidden="1">
      <c r="A5" s="18"/>
      <c r="B5" s="1" t="s">
        <v>264</v>
      </c>
      <c r="C5" s="18"/>
      <c r="D5" s="18"/>
      <c r="E5" s="1" t="s">
        <v>324</v>
      </c>
      <c r="F5" s="18"/>
      <c r="G5" s="18"/>
      <c r="H5" s="18"/>
      <c r="I5" s="18"/>
      <c r="J5" s="18"/>
      <c r="K5" s="18"/>
      <c r="L5" s="18"/>
      <c r="M5" s="18"/>
      <c r="N5" s="88"/>
      <c r="O5" s="1" t="s">
        <v>253</v>
      </c>
      <c r="P5" s="88"/>
      <c r="Q5" s="13"/>
      <c r="R5" s="1" t="s">
        <v>256</v>
      </c>
      <c r="S5" s="13"/>
      <c r="T5" s="13"/>
    </row>
    <row r="6" spans="1:20" s="10" customFormat="1" ht="15" hidden="1">
      <c r="A6" s="18"/>
      <c r="B6" s="1" t="s">
        <v>266</v>
      </c>
      <c r="C6" s="18"/>
      <c r="D6" s="18"/>
      <c r="E6" s="1" t="s">
        <v>325</v>
      </c>
      <c r="F6" s="18"/>
      <c r="G6" s="18"/>
      <c r="H6" s="18"/>
      <c r="I6" s="18"/>
      <c r="J6" s="18"/>
      <c r="K6" s="18"/>
      <c r="L6" s="18"/>
      <c r="M6" s="18"/>
      <c r="N6" s="88"/>
      <c r="O6" s="1" t="s">
        <v>254</v>
      </c>
      <c r="P6" s="88"/>
      <c r="Q6" s="13"/>
      <c r="R6" s="1" t="s">
        <v>255</v>
      </c>
      <c r="S6" s="13"/>
      <c r="T6" s="13"/>
    </row>
    <row r="7" spans="1:20" s="11" customFormat="1" ht="45">
      <c r="A7" s="89" t="s">
        <v>1</v>
      </c>
      <c r="B7" s="90" t="s">
        <v>0</v>
      </c>
      <c r="C7" s="91" t="s">
        <v>2</v>
      </c>
      <c r="D7" s="90" t="s">
        <v>273</v>
      </c>
      <c r="E7" s="90" t="s">
        <v>5</v>
      </c>
      <c r="F7" s="90" t="s">
        <v>274</v>
      </c>
      <c r="G7" s="90" t="s">
        <v>285</v>
      </c>
      <c r="H7" s="91" t="s">
        <v>295</v>
      </c>
      <c r="I7" s="90" t="s">
        <v>284</v>
      </c>
      <c r="J7" s="90" t="s">
        <v>269</v>
      </c>
      <c r="K7" s="90" t="s">
        <v>270</v>
      </c>
      <c r="L7" s="90" t="s">
        <v>271</v>
      </c>
      <c r="M7" s="90" t="s">
        <v>8</v>
      </c>
      <c r="N7" s="40" t="s">
        <v>277</v>
      </c>
      <c r="O7" s="90" t="s">
        <v>278</v>
      </c>
      <c r="P7" s="40" t="s">
        <v>279</v>
      </c>
      <c r="Q7" s="33" t="s">
        <v>305</v>
      </c>
      <c r="R7" s="90" t="s">
        <v>280</v>
      </c>
      <c r="S7" s="33" t="s">
        <v>281</v>
      </c>
      <c r="T7" s="34" t="s">
        <v>9</v>
      </c>
    </row>
    <row r="8" spans="1:20" s="9" customFormat="1" ht="15">
      <c r="A8" s="92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35"/>
      <c r="O8" s="93"/>
      <c r="P8" s="35"/>
      <c r="Q8" s="36"/>
      <c r="R8" s="93"/>
      <c r="S8" s="36"/>
      <c r="T8" s="37"/>
    </row>
    <row r="9" spans="1:20" s="48" customFormat="1" ht="15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  <c r="O9" s="44"/>
      <c r="P9" s="45"/>
      <c r="Q9" s="46"/>
      <c r="R9" s="44"/>
      <c r="S9" s="46"/>
      <c r="T9" s="47"/>
    </row>
    <row r="10" spans="1:20" s="9" customFormat="1" ht="15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35"/>
      <c r="O10" s="93"/>
      <c r="P10" s="35"/>
      <c r="Q10" s="36"/>
      <c r="R10" s="93"/>
      <c r="S10" s="36"/>
      <c r="T10" s="37"/>
    </row>
    <row r="11" spans="1:20" s="48" customFormat="1" ht="15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5"/>
      <c r="O11" s="44"/>
      <c r="P11" s="45"/>
      <c r="Q11" s="46"/>
      <c r="R11" s="44"/>
      <c r="S11" s="46"/>
      <c r="T11" s="47"/>
    </row>
    <row r="12" spans="1:20" s="9" customFormat="1" ht="15">
      <c r="A12" s="92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35"/>
      <c r="O12" s="93"/>
      <c r="P12" s="35"/>
      <c r="Q12" s="36"/>
      <c r="R12" s="93"/>
      <c r="S12" s="36"/>
      <c r="T12" s="37"/>
    </row>
    <row r="13" spans="1:20" s="48" customFormat="1" ht="15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/>
      <c r="O13" s="44"/>
      <c r="P13" s="45"/>
      <c r="Q13" s="46"/>
      <c r="R13" s="44"/>
      <c r="S13" s="46"/>
      <c r="T13" s="47"/>
    </row>
    <row r="14" spans="1:20" s="9" customFormat="1" ht="15">
      <c r="A14" s="92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35"/>
      <c r="O14" s="93"/>
      <c r="P14" s="35"/>
      <c r="Q14" s="36"/>
      <c r="R14" s="93"/>
      <c r="S14" s="36"/>
      <c r="T14" s="37"/>
    </row>
    <row r="15" spans="1:20" s="48" customFormat="1" ht="15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5"/>
      <c r="O15" s="44"/>
      <c r="P15" s="45"/>
      <c r="Q15" s="46"/>
      <c r="R15" s="44"/>
      <c r="S15" s="46"/>
      <c r="T15" s="47"/>
    </row>
    <row r="16" spans="1:20" s="9" customFormat="1" ht="15">
      <c r="A16" s="92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35"/>
      <c r="O16" s="93"/>
      <c r="P16" s="35"/>
      <c r="Q16" s="36"/>
      <c r="R16" s="93"/>
      <c r="S16" s="36"/>
      <c r="T16" s="37"/>
    </row>
    <row r="17" spans="1:20" s="48" customFormat="1" ht="15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  <c r="O17" s="44"/>
      <c r="P17" s="45"/>
      <c r="Q17" s="46"/>
      <c r="R17" s="44"/>
      <c r="S17" s="46"/>
      <c r="T17" s="47"/>
    </row>
    <row r="18" spans="1:20" s="9" customFormat="1" ht="15">
      <c r="A18" s="92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35"/>
      <c r="O18" s="93"/>
      <c r="P18" s="35"/>
      <c r="Q18" s="36"/>
      <c r="R18" s="93"/>
      <c r="S18" s="36"/>
      <c r="T18" s="37"/>
    </row>
    <row r="19" spans="1:20" s="48" customFormat="1" ht="15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/>
      <c r="O19" s="44"/>
      <c r="P19" s="45"/>
      <c r="Q19" s="46"/>
      <c r="R19" s="44"/>
      <c r="S19" s="46"/>
      <c r="T19" s="47"/>
    </row>
    <row r="20" spans="1:20" s="9" customFormat="1" ht="15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35"/>
      <c r="O20" s="93"/>
      <c r="P20" s="35"/>
      <c r="Q20" s="36"/>
      <c r="R20" s="93"/>
      <c r="S20" s="36"/>
      <c r="T20" s="37"/>
    </row>
    <row r="21" spans="1:20" s="48" customFormat="1" ht="15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  <c r="O21" s="44"/>
      <c r="P21" s="45"/>
      <c r="Q21" s="46"/>
      <c r="R21" s="44"/>
      <c r="S21" s="46"/>
      <c r="T21" s="47"/>
    </row>
    <row r="22" spans="1:20" s="9" customFormat="1" ht="15">
      <c r="A22" s="92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35"/>
      <c r="O22" s="93"/>
      <c r="P22" s="35"/>
      <c r="Q22" s="36"/>
      <c r="R22" s="93"/>
      <c r="S22" s="36"/>
      <c r="T22" s="37"/>
    </row>
    <row r="23" spans="1:20" s="48" customFormat="1" ht="15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5"/>
      <c r="O23" s="44"/>
      <c r="P23" s="45"/>
      <c r="Q23" s="46"/>
      <c r="R23" s="44"/>
      <c r="S23" s="46"/>
      <c r="T23" s="47"/>
    </row>
    <row r="24" spans="1:20" s="9" customFormat="1" ht="15">
      <c r="A24" s="92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35"/>
      <c r="O24" s="93"/>
      <c r="P24" s="35"/>
      <c r="Q24" s="36"/>
      <c r="R24" s="93"/>
      <c r="S24" s="36"/>
      <c r="T24" s="37"/>
    </row>
    <row r="25" spans="1:20" s="48" customFormat="1" ht="15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5"/>
      <c r="O25" s="44"/>
      <c r="P25" s="45"/>
      <c r="Q25" s="46"/>
      <c r="R25" s="44"/>
      <c r="S25" s="46"/>
      <c r="T25" s="47"/>
    </row>
    <row r="26" spans="1:20" s="9" customFormat="1" ht="15">
      <c r="A26" s="92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35"/>
      <c r="O26" s="93"/>
      <c r="P26" s="35"/>
      <c r="Q26" s="36"/>
      <c r="R26" s="93"/>
      <c r="S26" s="36"/>
      <c r="T26" s="37"/>
    </row>
    <row r="27" spans="1:20" s="48" customFormat="1" ht="15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5"/>
      <c r="O27" s="44"/>
      <c r="P27" s="45"/>
      <c r="Q27" s="46"/>
      <c r="R27" s="44"/>
      <c r="S27" s="46"/>
      <c r="T27" s="47"/>
    </row>
    <row r="28" spans="1:20" s="9" customFormat="1" ht="15">
      <c r="A28" s="9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35"/>
      <c r="O28" s="93"/>
      <c r="P28" s="35"/>
      <c r="Q28" s="36"/>
      <c r="R28" s="93"/>
      <c r="S28" s="36"/>
      <c r="T28" s="37"/>
    </row>
    <row r="29" spans="1:20" s="48" customFormat="1" ht="15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5"/>
      <c r="O29" s="44"/>
      <c r="P29" s="45"/>
      <c r="Q29" s="46"/>
      <c r="R29" s="44"/>
      <c r="S29" s="46"/>
      <c r="T29" s="47"/>
    </row>
    <row r="30" spans="1:20" s="9" customFormat="1" ht="15">
      <c r="A30" s="92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35"/>
      <c r="O30" s="93"/>
      <c r="P30" s="35"/>
      <c r="Q30" s="36"/>
      <c r="R30" s="93"/>
      <c r="S30" s="36"/>
      <c r="T30" s="37"/>
    </row>
    <row r="31" spans="1:20" s="48" customFormat="1" ht="15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5"/>
      <c r="O31" s="44"/>
      <c r="P31" s="45"/>
      <c r="Q31" s="46"/>
      <c r="R31" s="44"/>
      <c r="S31" s="46"/>
      <c r="T31" s="47"/>
    </row>
    <row r="32" spans="1:20" s="9" customFormat="1" ht="15">
      <c r="A32" s="92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35"/>
      <c r="O32" s="93"/>
      <c r="P32" s="35"/>
      <c r="Q32" s="36"/>
      <c r="R32" s="93"/>
      <c r="S32" s="36"/>
      <c r="T32" s="37"/>
    </row>
    <row r="33" spans="1:20" s="48" customFormat="1" ht="1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5"/>
      <c r="O33" s="44"/>
      <c r="P33" s="45"/>
      <c r="Q33" s="46"/>
      <c r="R33" s="44"/>
      <c r="S33" s="46"/>
      <c r="T33" s="47"/>
    </row>
    <row r="34" spans="1:20" s="9" customFormat="1" ht="15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35"/>
      <c r="O34" s="93"/>
      <c r="P34" s="35"/>
      <c r="Q34" s="36"/>
      <c r="R34" s="93"/>
      <c r="S34" s="36"/>
      <c r="T34" s="37"/>
    </row>
    <row r="35" spans="1:20" s="48" customFormat="1" ht="15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5"/>
      <c r="O35" s="44"/>
      <c r="P35" s="45"/>
      <c r="Q35" s="46"/>
      <c r="R35" s="44"/>
      <c r="S35" s="46"/>
      <c r="T35" s="47"/>
    </row>
    <row r="36" spans="1:20" s="9" customFormat="1" ht="15">
      <c r="A36" s="92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35"/>
      <c r="O36" s="93"/>
      <c r="P36" s="35"/>
      <c r="Q36" s="36"/>
      <c r="R36" s="93"/>
      <c r="S36" s="36"/>
      <c r="T36" s="37"/>
    </row>
    <row r="37" spans="1:20" s="48" customFormat="1" ht="1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5"/>
      <c r="O37" s="44"/>
      <c r="P37" s="45"/>
      <c r="Q37" s="46"/>
      <c r="R37" s="44"/>
      <c r="S37" s="46"/>
      <c r="T37" s="47"/>
    </row>
    <row r="38" spans="1:20" s="9" customFormat="1" ht="15">
      <c r="A38" s="92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35"/>
      <c r="O38" s="93"/>
      <c r="P38" s="35"/>
      <c r="Q38" s="36"/>
      <c r="R38" s="93"/>
      <c r="S38" s="36"/>
      <c r="T38" s="37"/>
    </row>
    <row r="39" spans="1:20" s="48" customFormat="1" ht="1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5"/>
      <c r="O39" s="44"/>
      <c r="P39" s="45"/>
      <c r="Q39" s="46"/>
      <c r="R39" s="44"/>
      <c r="S39" s="46"/>
      <c r="T39" s="47"/>
    </row>
    <row r="40" spans="1:20" s="9" customFormat="1" ht="15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35"/>
      <c r="O40" s="93"/>
      <c r="P40" s="35"/>
      <c r="Q40" s="36"/>
      <c r="R40" s="93"/>
      <c r="S40" s="36"/>
      <c r="T40" s="37"/>
    </row>
    <row r="41" spans="1:20" s="48" customFormat="1" ht="15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5"/>
      <c r="O41" s="44"/>
      <c r="P41" s="45"/>
      <c r="Q41" s="46"/>
      <c r="R41" s="44"/>
      <c r="S41" s="46"/>
      <c r="T41" s="47"/>
    </row>
    <row r="42" spans="1:20" s="9" customFormat="1" ht="15">
      <c r="A42" s="92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35"/>
      <c r="O42" s="93"/>
      <c r="P42" s="35"/>
      <c r="Q42" s="36"/>
      <c r="R42" s="93"/>
      <c r="S42" s="36"/>
      <c r="T42" s="37"/>
    </row>
    <row r="43" spans="1:20" s="48" customFormat="1" ht="15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5"/>
      <c r="O43" s="44"/>
      <c r="P43" s="45"/>
      <c r="Q43" s="46"/>
      <c r="R43" s="44"/>
      <c r="S43" s="46"/>
      <c r="T43" s="47"/>
    </row>
    <row r="44" spans="1:20" s="9" customFormat="1" ht="15">
      <c r="A44" s="92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35"/>
      <c r="O44" s="93"/>
      <c r="P44" s="35"/>
      <c r="Q44" s="36"/>
      <c r="R44" s="93"/>
      <c r="S44" s="36"/>
      <c r="T44" s="37"/>
    </row>
    <row r="45" spans="1:20" s="48" customFormat="1" ht="15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5"/>
      <c r="O45" s="44"/>
      <c r="P45" s="45"/>
      <c r="Q45" s="46"/>
      <c r="R45" s="44"/>
      <c r="S45" s="46"/>
      <c r="T45" s="47"/>
    </row>
    <row r="46" spans="1:20" s="9" customFormat="1" ht="15">
      <c r="A46" s="92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35"/>
      <c r="O46" s="93"/>
      <c r="P46" s="35"/>
      <c r="Q46" s="36"/>
      <c r="R46" s="93"/>
      <c r="S46" s="36"/>
      <c r="T46" s="37"/>
    </row>
    <row r="47" spans="1:20" s="48" customFormat="1" ht="15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5"/>
      <c r="O47" s="44"/>
      <c r="P47" s="45"/>
      <c r="Q47" s="46"/>
      <c r="R47" s="44"/>
      <c r="S47" s="46"/>
      <c r="T47" s="47"/>
    </row>
    <row r="48" spans="1:20" s="9" customFormat="1" ht="15">
      <c r="A48" s="92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35"/>
      <c r="O48" s="93"/>
      <c r="P48" s="35"/>
      <c r="Q48" s="36"/>
      <c r="R48" s="93"/>
      <c r="S48" s="36"/>
      <c r="T48" s="37"/>
    </row>
    <row r="49" spans="1:20" s="48" customFormat="1" ht="15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5"/>
      <c r="O49" s="44"/>
      <c r="P49" s="45"/>
      <c r="Q49" s="46"/>
      <c r="R49" s="44"/>
      <c r="S49" s="46"/>
      <c r="T49" s="47"/>
    </row>
    <row r="50" spans="1:20" s="9" customFormat="1" ht="15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35"/>
      <c r="O50" s="93"/>
      <c r="P50" s="35"/>
      <c r="Q50" s="36"/>
      <c r="R50" s="93"/>
      <c r="S50" s="36"/>
      <c r="T50" s="37"/>
    </row>
    <row r="51" spans="1:20" s="48" customFormat="1" ht="15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5"/>
      <c r="O51" s="44"/>
      <c r="P51" s="45"/>
      <c r="Q51" s="46"/>
      <c r="R51" s="44"/>
      <c r="S51" s="46"/>
      <c r="T51" s="47"/>
    </row>
    <row r="52" spans="1:20" s="9" customFormat="1" ht="15">
      <c r="A52" s="92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35"/>
      <c r="O52" s="93"/>
      <c r="P52" s="35"/>
      <c r="Q52" s="36"/>
      <c r="R52" s="93"/>
      <c r="S52" s="36"/>
      <c r="T52" s="37"/>
    </row>
    <row r="53" spans="1:20" s="48" customFormat="1" ht="15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5"/>
      <c r="O53" s="44"/>
      <c r="P53" s="45"/>
      <c r="Q53" s="46"/>
      <c r="R53" s="44"/>
      <c r="S53" s="46"/>
      <c r="T53" s="47"/>
    </row>
    <row r="54" spans="1:20" s="9" customFormat="1" ht="15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35"/>
      <c r="O54" s="93"/>
      <c r="P54" s="35"/>
      <c r="Q54" s="36"/>
      <c r="R54" s="93"/>
      <c r="S54" s="36"/>
      <c r="T54" s="37"/>
    </row>
    <row r="55" spans="1:20" s="48" customFormat="1" ht="15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5"/>
      <c r="O55" s="44"/>
      <c r="P55" s="45"/>
      <c r="Q55" s="46"/>
      <c r="R55" s="44"/>
      <c r="S55" s="46"/>
      <c r="T55" s="47"/>
    </row>
    <row r="56" spans="1:20" s="9" customFormat="1" ht="15">
      <c r="A56" s="92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35"/>
      <c r="O56" s="93"/>
      <c r="P56" s="35"/>
      <c r="Q56" s="36"/>
      <c r="R56" s="93"/>
      <c r="S56" s="36"/>
      <c r="T56" s="37"/>
    </row>
    <row r="57" spans="1:20" s="48" customFormat="1" ht="15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5"/>
      <c r="O57" s="44"/>
      <c r="P57" s="45"/>
      <c r="Q57" s="46"/>
      <c r="R57" s="44"/>
      <c r="S57" s="46"/>
      <c r="T57" s="47"/>
    </row>
    <row r="58" spans="1:20" s="9" customFormat="1" ht="15">
      <c r="A58" s="92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35"/>
      <c r="O58" s="93"/>
      <c r="P58" s="35"/>
      <c r="Q58" s="36"/>
      <c r="R58" s="93"/>
      <c r="S58" s="36"/>
      <c r="T58" s="37"/>
    </row>
    <row r="59" spans="1:20" s="48" customFormat="1" ht="15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5"/>
      <c r="O59" s="44"/>
      <c r="P59" s="45"/>
      <c r="Q59" s="46"/>
      <c r="R59" s="44"/>
      <c r="S59" s="46"/>
      <c r="T59" s="47"/>
    </row>
    <row r="60" spans="1:20" s="9" customFormat="1" ht="15">
      <c r="A60" s="92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35"/>
      <c r="O60" s="93"/>
      <c r="P60" s="35"/>
      <c r="Q60" s="36"/>
      <c r="R60" s="93"/>
      <c r="S60" s="36"/>
      <c r="T60" s="37"/>
    </row>
    <row r="61" spans="1:20" s="48" customFormat="1" ht="15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5"/>
      <c r="O61" s="44"/>
      <c r="P61" s="45"/>
      <c r="Q61" s="46"/>
      <c r="R61" s="44"/>
      <c r="S61" s="46"/>
      <c r="T61" s="47"/>
    </row>
    <row r="62" spans="1:20" s="9" customFormat="1" ht="15">
      <c r="A62" s="92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35"/>
      <c r="O62" s="93"/>
      <c r="P62" s="35"/>
      <c r="Q62" s="36"/>
      <c r="R62" s="93"/>
      <c r="S62" s="36"/>
      <c r="T62" s="37"/>
    </row>
    <row r="63" spans="1:20" s="48" customFormat="1" ht="15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5"/>
      <c r="O63" s="44"/>
      <c r="P63" s="45"/>
      <c r="Q63" s="46"/>
      <c r="R63" s="44"/>
      <c r="S63" s="46"/>
      <c r="T63" s="47"/>
    </row>
    <row r="64" spans="1:20" s="9" customFormat="1" ht="15">
      <c r="A64" s="92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35"/>
      <c r="O64" s="93"/>
      <c r="P64" s="35"/>
      <c r="Q64" s="36"/>
      <c r="R64" s="93"/>
      <c r="S64" s="36"/>
      <c r="T64" s="37"/>
    </row>
    <row r="65" spans="1:20" s="48" customFormat="1" ht="15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5"/>
      <c r="O65" s="44"/>
      <c r="P65" s="45"/>
      <c r="Q65" s="46"/>
      <c r="R65" s="44"/>
      <c r="S65" s="46"/>
      <c r="T65" s="47"/>
    </row>
    <row r="66" spans="1:20" s="9" customFormat="1" ht="15">
      <c r="A66" s="92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35"/>
      <c r="O66" s="93"/>
      <c r="P66" s="35"/>
      <c r="Q66" s="36"/>
      <c r="R66" s="93"/>
      <c r="S66" s="36"/>
      <c r="T66" s="37"/>
    </row>
    <row r="67" spans="1:20" s="48" customFormat="1" ht="15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5"/>
      <c r="O67" s="44"/>
      <c r="P67" s="45"/>
      <c r="Q67" s="46"/>
      <c r="R67" s="44"/>
      <c r="S67" s="46"/>
      <c r="T67" s="47"/>
    </row>
    <row r="68" spans="1:20" s="9" customFormat="1" ht="15">
      <c r="A68" s="92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35"/>
      <c r="O68" s="93"/>
      <c r="P68" s="35"/>
      <c r="Q68" s="36"/>
      <c r="R68" s="93"/>
      <c r="S68" s="36"/>
      <c r="T68" s="37"/>
    </row>
    <row r="69" spans="1:20" s="48" customFormat="1" ht="15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5"/>
      <c r="O69" s="44"/>
      <c r="P69" s="45"/>
      <c r="Q69" s="46"/>
      <c r="R69" s="44"/>
      <c r="S69" s="46"/>
      <c r="T69" s="47"/>
    </row>
    <row r="70" spans="1:20" s="9" customFormat="1" ht="15">
      <c r="A70" s="92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35"/>
      <c r="O70" s="93"/>
      <c r="P70" s="35"/>
      <c r="Q70" s="36"/>
      <c r="R70" s="93"/>
      <c r="S70" s="36"/>
      <c r="T70" s="37"/>
    </row>
    <row r="71" spans="1:20" s="48" customFormat="1" ht="15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5"/>
      <c r="O71" s="44"/>
      <c r="P71" s="45"/>
      <c r="Q71" s="46"/>
      <c r="R71" s="44"/>
      <c r="S71" s="46"/>
      <c r="T71" s="47"/>
    </row>
    <row r="72" spans="1:20" s="9" customFormat="1" ht="15">
      <c r="A72" s="92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35"/>
      <c r="O72" s="93"/>
      <c r="P72" s="35"/>
      <c r="Q72" s="36"/>
      <c r="R72" s="93"/>
      <c r="S72" s="36"/>
      <c r="T72" s="37"/>
    </row>
    <row r="73" spans="1:20" s="48" customFormat="1" ht="15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5"/>
      <c r="O73" s="44"/>
      <c r="P73" s="45"/>
      <c r="Q73" s="46"/>
      <c r="R73" s="44"/>
      <c r="S73" s="46"/>
      <c r="T73" s="47"/>
    </row>
    <row r="74" spans="1:20" s="9" customFormat="1" ht="15">
      <c r="A74" s="92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35"/>
      <c r="O74" s="93"/>
      <c r="P74" s="35"/>
      <c r="Q74" s="36"/>
      <c r="R74" s="93"/>
      <c r="S74" s="36"/>
      <c r="T74" s="37"/>
    </row>
    <row r="75" spans="1:20" s="48" customFormat="1" ht="1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5"/>
      <c r="O75" s="44"/>
      <c r="P75" s="45"/>
      <c r="Q75" s="46"/>
      <c r="R75" s="44"/>
      <c r="S75" s="46"/>
      <c r="T75" s="47"/>
    </row>
    <row r="76" spans="1:20" s="9" customFormat="1" ht="15">
      <c r="A76" s="92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35"/>
      <c r="O76" s="93"/>
      <c r="P76" s="35"/>
      <c r="Q76" s="36"/>
      <c r="R76" s="93"/>
      <c r="S76" s="36"/>
      <c r="T76" s="37"/>
    </row>
    <row r="77" spans="1:20" s="48" customFormat="1" ht="15">
      <c r="A77" s="43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5"/>
      <c r="O77" s="44"/>
      <c r="P77" s="45"/>
      <c r="Q77" s="46"/>
      <c r="R77" s="44"/>
      <c r="S77" s="46"/>
      <c r="T77" s="47"/>
    </row>
    <row r="78" spans="1:20" s="9" customFormat="1" ht="15">
      <c r="A78" s="92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35"/>
      <c r="O78" s="93"/>
      <c r="P78" s="35"/>
      <c r="Q78" s="36"/>
      <c r="R78" s="93"/>
      <c r="S78" s="36"/>
      <c r="T78" s="37"/>
    </row>
    <row r="79" spans="1:20" s="48" customFormat="1" ht="15">
      <c r="A79" s="43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5"/>
      <c r="O79" s="44"/>
      <c r="P79" s="45"/>
      <c r="Q79" s="46"/>
      <c r="R79" s="44"/>
      <c r="S79" s="46"/>
      <c r="T79" s="47"/>
    </row>
    <row r="80" spans="1:20" s="9" customFormat="1" ht="15">
      <c r="A80" s="92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35"/>
      <c r="O80" s="93"/>
      <c r="P80" s="35"/>
      <c r="Q80" s="36"/>
      <c r="R80" s="93"/>
      <c r="S80" s="36"/>
      <c r="T80" s="37"/>
    </row>
    <row r="81" spans="1:20" s="48" customFormat="1" ht="15">
      <c r="A81" s="43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5"/>
      <c r="O81" s="44"/>
      <c r="P81" s="45"/>
      <c r="Q81" s="46"/>
      <c r="R81" s="44"/>
      <c r="S81" s="46"/>
      <c r="T81" s="47"/>
    </row>
    <row r="82" spans="1:20" s="9" customFormat="1" ht="15">
      <c r="A82" s="92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35"/>
      <c r="O82" s="93"/>
      <c r="P82" s="35"/>
      <c r="Q82" s="36"/>
      <c r="R82" s="93"/>
      <c r="S82" s="36"/>
      <c r="T82" s="37"/>
    </row>
    <row r="83" spans="1:20" s="48" customFormat="1" ht="15">
      <c r="A83" s="43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5"/>
      <c r="O83" s="44"/>
      <c r="P83" s="45"/>
      <c r="Q83" s="46"/>
      <c r="R83" s="44"/>
      <c r="S83" s="46"/>
      <c r="T83" s="47"/>
    </row>
    <row r="84" spans="1:20" s="9" customFormat="1" ht="15">
      <c r="A84" s="92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35"/>
      <c r="O84" s="93"/>
      <c r="P84" s="35"/>
      <c r="Q84" s="36"/>
      <c r="R84" s="93"/>
      <c r="S84" s="36"/>
      <c r="T84" s="37"/>
    </row>
    <row r="85" spans="1:20" s="48" customFormat="1" ht="15">
      <c r="A85" s="43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5"/>
      <c r="O85" s="44"/>
      <c r="P85" s="45"/>
      <c r="Q85" s="46"/>
      <c r="R85" s="44"/>
      <c r="S85" s="46"/>
      <c r="T85" s="47"/>
    </row>
    <row r="86" spans="1:20" s="9" customFormat="1" ht="15">
      <c r="A86" s="92"/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35"/>
      <c r="O86" s="93"/>
      <c r="P86" s="35"/>
      <c r="Q86" s="36"/>
      <c r="R86" s="93"/>
      <c r="S86" s="36"/>
      <c r="T86" s="37"/>
    </row>
    <row r="87" spans="1:20" s="48" customFormat="1" ht="15">
      <c r="A87" s="43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5"/>
      <c r="O87" s="44"/>
      <c r="P87" s="45"/>
      <c r="Q87" s="46"/>
      <c r="R87" s="44"/>
      <c r="S87" s="46"/>
      <c r="T87" s="47"/>
    </row>
    <row r="88" spans="1:20" s="9" customFormat="1" ht="15">
      <c r="A88" s="92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35"/>
      <c r="O88" s="93"/>
      <c r="P88" s="35"/>
      <c r="Q88" s="36"/>
      <c r="R88" s="93"/>
      <c r="S88" s="36"/>
      <c r="T88" s="37"/>
    </row>
    <row r="89" spans="1:20" s="48" customFormat="1" ht="15">
      <c r="A89" s="43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5"/>
      <c r="O89" s="44"/>
      <c r="P89" s="45"/>
      <c r="Q89" s="46"/>
      <c r="R89" s="44"/>
      <c r="S89" s="46"/>
      <c r="T89" s="47"/>
    </row>
    <row r="90" spans="1:20" s="9" customFormat="1" ht="15">
      <c r="A90" s="92"/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35"/>
      <c r="O90" s="93"/>
      <c r="P90" s="35"/>
      <c r="Q90" s="36"/>
      <c r="R90" s="93"/>
      <c r="S90" s="36"/>
      <c r="T90" s="37"/>
    </row>
    <row r="91" spans="1:20" s="48" customFormat="1" ht="15">
      <c r="A91" s="43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5"/>
      <c r="O91" s="44"/>
      <c r="P91" s="45"/>
      <c r="Q91" s="46"/>
      <c r="R91" s="44"/>
      <c r="S91" s="46"/>
      <c r="T91" s="47"/>
    </row>
    <row r="92" spans="1:20" s="9" customFormat="1" ht="15">
      <c r="A92" s="92"/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35"/>
      <c r="O92" s="93"/>
      <c r="P92" s="35"/>
      <c r="Q92" s="36"/>
      <c r="R92" s="93"/>
      <c r="S92" s="36"/>
      <c r="T92" s="37"/>
    </row>
    <row r="93" spans="1:20" s="48" customFormat="1" ht="15">
      <c r="A93" s="43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5"/>
      <c r="O93" s="44"/>
      <c r="P93" s="45"/>
      <c r="Q93" s="46"/>
      <c r="R93" s="44"/>
      <c r="S93" s="46"/>
      <c r="T93" s="47"/>
    </row>
    <row r="94" spans="1:20" s="9" customFormat="1" ht="15">
      <c r="A94" s="92"/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35"/>
      <c r="O94" s="93"/>
      <c r="P94" s="35"/>
      <c r="Q94" s="36"/>
      <c r="R94" s="93"/>
      <c r="S94" s="36"/>
      <c r="T94" s="37"/>
    </row>
    <row r="95" spans="1:20" s="48" customFormat="1" ht="15">
      <c r="A95" s="43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5"/>
      <c r="O95" s="44"/>
      <c r="P95" s="45"/>
      <c r="Q95" s="46"/>
      <c r="R95" s="44"/>
      <c r="S95" s="46"/>
      <c r="T95" s="47"/>
    </row>
    <row r="96" spans="1:20" s="9" customFormat="1" ht="15">
      <c r="A96" s="92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35"/>
      <c r="O96" s="93"/>
      <c r="P96" s="35"/>
      <c r="Q96" s="36"/>
      <c r="R96" s="93"/>
      <c r="S96" s="36"/>
      <c r="T96" s="37"/>
    </row>
    <row r="97" spans="1:20" s="48" customFormat="1" ht="15">
      <c r="A97" s="43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5"/>
      <c r="O97" s="44"/>
      <c r="P97" s="45"/>
      <c r="Q97" s="46"/>
      <c r="R97" s="44"/>
      <c r="S97" s="46"/>
      <c r="T97" s="47"/>
    </row>
    <row r="98" spans="1:20" s="9" customFormat="1" ht="15">
      <c r="A98" s="92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35"/>
      <c r="O98" s="93"/>
      <c r="P98" s="35"/>
      <c r="Q98" s="36"/>
      <c r="R98" s="93"/>
      <c r="S98" s="36"/>
      <c r="T98" s="37"/>
    </row>
    <row r="99" spans="1:20" s="48" customFormat="1" ht="15">
      <c r="A99" s="43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5"/>
      <c r="O99" s="44"/>
      <c r="P99" s="45"/>
      <c r="Q99" s="46"/>
      <c r="R99" s="44"/>
      <c r="S99" s="46"/>
      <c r="T99" s="47"/>
    </row>
    <row r="100" spans="1:20" s="9" customFormat="1" ht="15">
      <c r="A100" s="92"/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35"/>
      <c r="O100" s="93"/>
      <c r="P100" s="35"/>
      <c r="Q100" s="36"/>
      <c r="R100" s="93"/>
      <c r="S100" s="36"/>
      <c r="T100" s="37"/>
    </row>
  </sheetData>
  <sheetProtection password="DC9D" sheet="1" objects="1" scenarios="1" formatColumns="0" insertRows="0" deleteRows="0"/>
  <dataValidations count="16">
    <dataValidation type="list" allowBlank="1" showInputMessage="1" showErrorMessage="1" sqref="R8:R100">
      <formula1>anotaciones</formula1>
    </dataValidation>
    <dataValidation type="textLength" operator="lessThanOrEqual" allowBlank="1" showInputMessage="1" showErrorMessage="1" error="Longitud máxima: 12 caracteres" sqref="F8:F100">
      <formula1>12</formula1>
    </dataValidation>
    <dataValidation type="list" allowBlank="1" showInputMessage="1" showErrorMessage="1" sqref="B8:B100">
      <formula1>condicioniic</formula1>
    </dataValidation>
    <dataValidation type="list" allowBlank="1" showInputMessage="1" showErrorMessage="1" sqref="M8:M100 D8:D100">
      <formula1>paises</formula1>
    </dataValidation>
    <dataValidation type="textLength" operator="lessThanOrEqual" allowBlank="1" showInputMessage="1" showErrorMessage="1" error="Longitud máxima: 9 caracteres" sqref="A8:A100">
      <formula1>9</formula1>
    </dataValidation>
    <dataValidation type="textLength" operator="lessThanOrEqual" allowBlank="1" showInputMessage="1" showErrorMessage="1" error="Longitud máxima: 25 caracteres" sqref="C8:C100">
      <formula1>25</formula1>
    </dataValidation>
    <dataValidation type="textLength" operator="lessThanOrEqual" allowBlank="1" showInputMessage="1" showErrorMessage="1" error="Longitud máxima: 41 caracteres" sqref="G8:G100">
      <formula1>41</formula1>
    </dataValidation>
    <dataValidation type="textLength" operator="lessThanOrEqual" allowBlank="1" showInputMessage="1" showErrorMessage="1" error="Longitud máxima: 20 caracteres" sqref="H8:H100">
      <formula1>20</formula1>
    </dataValidation>
    <dataValidation type="textLength" operator="lessThanOrEqual" allowBlank="1" showInputMessage="1" showErrorMessage="1" error="Longitud máxima: 52 caracteres" sqref="I8:I100">
      <formula1>52</formula1>
    </dataValidation>
    <dataValidation type="textLength" operator="lessThanOrEqual" allowBlank="1" showInputMessage="1" showErrorMessage="1" error="Longitud máxima: 30 caracteres" sqref="J8:K100">
      <formula1>30</formula1>
    </dataValidation>
    <dataValidation type="textLength" operator="lessThanOrEqual" allowBlank="1" showInputMessage="1" showErrorMessage="1" error="Longitud máxima: 10 caracteres" sqref="L8:L100">
      <formula1>10</formula1>
    </dataValidation>
    <dataValidation type="list" allowBlank="1" showInputMessage="1" showErrorMessage="1" sqref="O8:O100">
      <formula1>origen</formula1>
    </dataValidation>
    <dataValidation type="list" allowBlank="1" showInputMessage="1" showErrorMessage="1" sqref="E8:E100">
      <formula1>INDIRECT("idiic")</formula1>
    </dataValidation>
    <dataValidation type="date" allowBlank="1" showInputMessage="1" showErrorMessage="1" sqref="N8:N100 P8:P100">
      <formula1>1</formula1>
      <formula2>73050</formula2>
    </dataValidation>
    <dataValidation type="decimal" operator="notEqual" allowBlank="1" showInputMessage="1" showErrorMessage="1" sqref="Q8:Q100 S8:S100">
      <formula1>0</formula1>
    </dataValidation>
    <dataValidation type="decimal" allowBlank="1" showInputMessage="1" showErrorMessage="1" sqref="T8:T100">
      <formula1>0</formula1>
      <formula2>100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Q96"/>
  <sheetViews>
    <sheetView zoomScalePageLayoutView="0" workbookViewId="0" topLeftCell="A1">
      <selection activeCell="A10" sqref="A10"/>
    </sheetView>
  </sheetViews>
  <sheetFormatPr defaultColWidth="11.421875" defaultRowHeight="15"/>
  <cols>
    <col min="1" max="1" width="19.00390625" style="18" customWidth="1"/>
    <col min="2" max="2" width="23.8515625" style="18" customWidth="1"/>
    <col min="3" max="3" width="16.140625" style="18" bestFit="1" customWidth="1"/>
    <col min="4" max="4" width="25.7109375" style="18" customWidth="1"/>
    <col min="5" max="5" width="16.28125" style="18" bestFit="1" customWidth="1"/>
    <col min="6" max="6" width="29.57421875" style="18" customWidth="1"/>
    <col min="7" max="7" width="11.421875" style="18" bestFit="1" customWidth="1"/>
    <col min="8" max="8" width="25.140625" style="18" customWidth="1"/>
    <col min="9" max="9" width="15.57421875" style="18" bestFit="1" customWidth="1"/>
    <col min="10" max="10" width="15.00390625" style="18" bestFit="1" customWidth="1"/>
    <col min="11" max="11" width="15.140625" style="18" customWidth="1"/>
    <col min="12" max="12" width="18.7109375" style="18" customWidth="1"/>
    <col min="13" max="13" width="14.28125" style="88" customWidth="1"/>
    <col min="14" max="14" width="24.8515625" style="18" customWidth="1"/>
    <col min="15" max="15" width="14.140625" style="88" customWidth="1"/>
    <col min="16" max="16" width="29.7109375" style="13" customWidth="1"/>
    <col min="17" max="17" width="14.57421875" style="13" customWidth="1"/>
    <col min="18" max="16384" width="11.421875" style="10" customWidth="1"/>
  </cols>
  <sheetData>
    <row r="1" spans="1:17" s="14" customFormat="1" ht="15.75">
      <c r="A1" s="19" t="s">
        <v>287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87"/>
      <c r="N1" s="19"/>
      <c r="O1" s="87"/>
      <c r="P1" s="15"/>
      <c r="Q1" s="15"/>
    </row>
    <row r="2" spans="1:17" s="14" customFormat="1" ht="15.75">
      <c r="A2" s="56" t="s">
        <v>313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87"/>
      <c r="N2" s="19"/>
      <c r="O2" s="87"/>
      <c r="P2" s="15"/>
      <c r="Q2" s="15"/>
    </row>
    <row r="3" ht="15">
      <c r="A3" s="18" t="s">
        <v>300</v>
      </c>
    </row>
    <row r="4" ht="15" hidden="1">
      <c r="B4" s="1" t="s">
        <v>293</v>
      </c>
    </row>
    <row r="5" ht="15" hidden="1">
      <c r="B5" s="1" t="s">
        <v>288</v>
      </c>
    </row>
    <row r="6" spans="2:14" ht="15" hidden="1">
      <c r="B6" s="1" t="s">
        <v>264</v>
      </c>
      <c r="N6" s="1" t="s">
        <v>252</v>
      </c>
    </row>
    <row r="7" spans="2:14" ht="15" hidden="1">
      <c r="B7" s="1" t="s">
        <v>286</v>
      </c>
      <c r="D7" s="1" t="s">
        <v>326</v>
      </c>
      <c r="N7" s="1" t="s">
        <v>253</v>
      </c>
    </row>
    <row r="8" spans="2:14" ht="15" hidden="1">
      <c r="B8" s="1" t="s">
        <v>266</v>
      </c>
      <c r="D8" s="1" t="s">
        <v>327</v>
      </c>
      <c r="N8" s="1" t="s">
        <v>254</v>
      </c>
    </row>
    <row r="9" spans="1:17" s="11" customFormat="1" ht="45">
      <c r="A9" s="94" t="s">
        <v>1</v>
      </c>
      <c r="B9" s="95" t="s">
        <v>0</v>
      </c>
      <c r="C9" s="96" t="s">
        <v>2</v>
      </c>
      <c r="D9" s="95" t="s">
        <v>3</v>
      </c>
      <c r="E9" s="95" t="s">
        <v>4</v>
      </c>
      <c r="F9" s="95" t="s">
        <v>289</v>
      </c>
      <c r="G9" s="96" t="s">
        <v>295</v>
      </c>
      <c r="H9" s="95" t="s">
        <v>290</v>
      </c>
      <c r="I9" s="95" t="s">
        <v>269</v>
      </c>
      <c r="J9" s="95" t="s">
        <v>270</v>
      </c>
      <c r="K9" s="95" t="s">
        <v>302</v>
      </c>
      <c r="L9" s="95" t="s">
        <v>8</v>
      </c>
      <c r="M9" s="49" t="s">
        <v>309</v>
      </c>
      <c r="N9" s="95" t="s">
        <v>278</v>
      </c>
      <c r="O9" s="49" t="s">
        <v>301</v>
      </c>
      <c r="P9" s="50" t="s">
        <v>306</v>
      </c>
      <c r="Q9" s="51" t="s">
        <v>9</v>
      </c>
    </row>
    <row r="10" spans="1:17" s="9" customFormat="1" ht="15">
      <c r="A10" s="97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3"/>
      <c r="N10" s="52"/>
      <c r="O10" s="53"/>
      <c r="P10" s="54"/>
      <c r="Q10" s="55"/>
    </row>
    <row r="11" spans="1:17" s="48" customFormat="1" ht="15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5"/>
      <c r="N11" s="44"/>
      <c r="O11" s="45"/>
      <c r="P11" s="46"/>
      <c r="Q11" s="47"/>
    </row>
    <row r="12" spans="1:17" s="9" customFormat="1" ht="15">
      <c r="A12" s="97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3"/>
      <c r="N12" s="52"/>
      <c r="O12" s="53"/>
      <c r="P12" s="54"/>
      <c r="Q12" s="55"/>
    </row>
    <row r="13" spans="1:17" s="48" customFormat="1" ht="15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5"/>
      <c r="N13" s="44"/>
      <c r="O13" s="45"/>
      <c r="P13" s="46"/>
      <c r="Q13" s="47"/>
    </row>
    <row r="14" spans="1:17" s="9" customFormat="1" ht="15">
      <c r="A14" s="97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3"/>
      <c r="N14" s="52"/>
      <c r="O14" s="53"/>
      <c r="P14" s="54"/>
      <c r="Q14" s="55"/>
    </row>
    <row r="15" spans="1:17" s="48" customFormat="1" ht="15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5"/>
      <c r="N15" s="44"/>
      <c r="O15" s="45"/>
      <c r="P15" s="46"/>
      <c r="Q15" s="47"/>
    </row>
    <row r="16" spans="1:17" s="9" customFormat="1" ht="15">
      <c r="A16" s="97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3"/>
      <c r="N16" s="52"/>
      <c r="O16" s="53"/>
      <c r="P16" s="54"/>
      <c r="Q16" s="55"/>
    </row>
    <row r="17" spans="1:17" s="48" customFormat="1" ht="15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5"/>
      <c r="N17" s="44"/>
      <c r="O17" s="45"/>
      <c r="P17" s="46"/>
      <c r="Q17" s="47"/>
    </row>
    <row r="18" spans="1:17" s="9" customFormat="1" ht="15">
      <c r="A18" s="97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3"/>
      <c r="N18" s="52"/>
      <c r="O18" s="53"/>
      <c r="P18" s="54"/>
      <c r="Q18" s="55"/>
    </row>
    <row r="19" spans="1:17" s="48" customFormat="1" ht="15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5"/>
      <c r="N19" s="44"/>
      <c r="O19" s="45"/>
      <c r="P19" s="46"/>
      <c r="Q19" s="47"/>
    </row>
    <row r="20" spans="1:17" s="9" customFormat="1" ht="15">
      <c r="A20" s="97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3"/>
      <c r="N20" s="52"/>
      <c r="O20" s="53"/>
      <c r="P20" s="54"/>
      <c r="Q20" s="55"/>
    </row>
    <row r="21" spans="1:17" s="48" customFormat="1" ht="15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5"/>
      <c r="N21" s="44"/>
      <c r="O21" s="45"/>
      <c r="P21" s="46"/>
      <c r="Q21" s="47"/>
    </row>
    <row r="22" spans="1:17" s="9" customFormat="1" ht="15">
      <c r="A22" s="97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3"/>
      <c r="N22" s="52"/>
      <c r="O22" s="53"/>
      <c r="P22" s="54"/>
      <c r="Q22" s="55"/>
    </row>
    <row r="23" spans="1:17" s="48" customFormat="1" ht="15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5"/>
      <c r="N23" s="44"/>
      <c r="O23" s="45"/>
      <c r="P23" s="46"/>
      <c r="Q23" s="47"/>
    </row>
    <row r="24" spans="1:17" s="9" customFormat="1" ht="15">
      <c r="A24" s="97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52"/>
      <c r="O24" s="53"/>
      <c r="P24" s="54"/>
      <c r="Q24" s="55"/>
    </row>
    <row r="25" spans="1:17" s="48" customFormat="1" ht="15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5"/>
      <c r="N25" s="44"/>
      <c r="O25" s="45"/>
      <c r="P25" s="46"/>
      <c r="Q25" s="47"/>
    </row>
    <row r="26" spans="1:17" s="9" customFormat="1" ht="15">
      <c r="A26" s="97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3"/>
      <c r="N26" s="52"/>
      <c r="O26" s="53"/>
      <c r="P26" s="54"/>
      <c r="Q26" s="55"/>
    </row>
    <row r="27" spans="1:17" s="48" customFormat="1" ht="15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5"/>
      <c r="N27" s="44"/>
      <c r="O27" s="45"/>
      <c r="P27" s="46"/>
      <c r="Q27" s="47"/>
    </row>
    <row r="28" spans="1:17" s="9" customFormat="1" ht="15">
      <c r="A28" s="97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3"/>
      <c r="N28" s="52"/>
      <c r="O28" s="53"/>
      <c r="P28" s="54"/>
      <c r="Q28" s="55"/>
    </row>
    <row r="29" spans="1:17" s="48" customFormat="1" ht="15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5"/>
      <c r="N29" s="44"/>
      <c r="O29" s="45"/>
      <c r="P29" s="46"/>
      <c r="Q29" s="47"/>
    </row>
    <row r="30" spans="1:17" s="9" customFormat="1" ht="15">
      <c r="A30" s="97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3"/>
      <c r="N30" s="52"/>
      <c r="O30" s="53"/>
      <c r="P30" s="54"/>
      <c r="Q30" s="55"/>
    </row>
    <row r="31" spans="1:17" s="48" customFormat="1" ht="15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  <c r="N31" s="44"/>
      <c r="O31" s="45"/>
      <c r="P31" s="46"/>
      <c r="Q31" s="47"/>
    </row>
    <row r="32" spans="1:17" s="9" customFormat="1" ht="15">
      <c r="A32" s="97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3"/>
      <c r="N32" s="52"/>
      <c r="O32" s="53"/>
      <c r="P32" s="54"/>
      <c r="Q32" s="55"/>
    </row>
    <row r="33" spans="1:17" s="48" customFormat="1" ht="1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5"/>
      <c r="N33" s="44"/>
      <c r="O33" s="45"/>
      <c r="P33" s="46"/>
      <c r="Q33" s="47"/>
    </row>
    <row r="34" spans="1:17" s="9" customFormat="1" ht="15">
      <c r="A34" s="97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3"/>
      <c r="N34" s="52"/>
      <c r="O34" s="53"/>
      <c r="P34" s="54"/>
      <c r="Q34" s="55"/>
    </row>
    <row r="35" spans="1:17" s="48" customFormat="1" ht="15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5"/>
      <c r="N35" s="44"/>
      <c r="O35" s="45"/>
      <c r="P35" s="46"/>
      <c r="Q35" s="47"/>
    </row>
    <row r="36" spans="1:17" s="9" customFormat="1" ht="15">
      <c r="A36" s="97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3"/>
      <c r="N36" s="52"/>
      <c r="O36" s="53"/>
      <c r="P36" s="54"/>
      <c r="Q36" s="55"/>
    </row>
    <row r="37" spans="1:17" s="48" customFormat="1" ht="1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5"/>
      <c r="N37" s="44"/>
      <c r="O37" s="45"/>
      <c r="P37" s="46"/>
      <c r="Q37" s="47"/>
    </row>
    <row r="38" spans="1:17" s="9" customFormat="1" ht="15">
      <c r="A38" s="97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3"/>
      <c r="N38" s="52"/>
      <c r="O38" s="53"/>
      <c r="P38" s="54"/>
      <c r="Q38" s="55"/>
    </row>
    <row r="39" spans="1:17" s="48" customFormat="1" ht="1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5"/>
      <c r="N39" s="44"/>
      <c r="O39" s="45"/>
      <c r="P39" s="46"/>
      <c r="Q39" s="47"/>
    </row>
    <row r="40" spans="1:17" s="9" customFormat="1" ht="15">
      <c r="A40" s="97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3"/>
      <c r="N40" s="52"/>
      <c r="O40" s="53"/>
      <c r="P40" s="54"/>
      <c r="Q40" s="55"/>
    </row>
    <row r="41" spans="1:17" s="48" customFormat="1" ht="15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5"/>
      <c r="N41" s="44"/>
      <c r="O41" s="45"/>
      <c r="P41" s="46"/>
      <c r="Q41" s="47"/>
    </row>
    <row r="42" spans="1:17" s="9" customFormat="1" ht="15">
      <c r="A42" s="97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3"/>
      <c r="N42" s="52"/>
      <c r="O42" s="53"/>
      <c r="P42" s="54"/>
      <c r="Q42" s="55"/>
    </row>
    <row r="43" spans="1:17" s="48" customFormat="1" ht="15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5"/>
      <c r="N43" s="44"/>
      <c r="O43" s="45"/>
      <c r="P43" s="46"/>
      <c r="Q43" s="47"/>
    </row>
    <row r="44" spans="1:17" s="9" customFormat="1" ht="15">
      <c r="A44" s="97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3"/>
      <c r="N44" s="52"/>
      <c r="O44" s="53"/>
      <c r="P44" s="54"/>
      <c r="Q44" s="55"/>
    </row>
    <row r="45" spans="1:17" s="48" customFormat="1" ht="15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5"/>
      <c r="N45" s="44"/>
      <c r="O45" s="45"/>
      <c r="P45" s="46"/>
      <c r="Q45" s="47"/>
    </row>
    <row r="46" spans="1:17" s="9" customFormat="1" ht="15">
      <c r="A46" s="97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3"/>
      <c r="N46" s="52"/>
      <c r="O46" s="53"/>
      <c r="P46" s="54"/>
      <c r="Q46" s="55"/>
    </row>
    <row r="47" spans="1:17" s="48" customFormat="1" ht="15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5"/>
      <c r="N47" s="44"/>
      <c r="O47" s="45"/>
      <c r="P47" s="46"/>
      <c r="Q47" s="47"/>
    </row>
    <row r="48" spans="1:17" s="9" customFormat="1" ht="15">
      <c r="A48" s="97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3"/>
      <c r="N48" s="52"/>
      <c r="O48" s="53"/>
      <c r="P48" s="54"/>
      <c r="Q48" s="55"/>
    </row>
    <row r="49" spans="1:17" s="48" customFormat="1" ht="15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5"/>
      <c r="N49" s="44"/>
      <c r="O49" s="45"/>
      <c r="P49" s="46"/>
      <c r="Q49" s="47"/>
    </row>
    <row r="50" spans="1:17" s="9" customFormat="1" ht="15">
      <c r="A50" s="97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3"/>
      <c r="N50" s="52"/>
      <c r="O50" s="53"/>
      <c r="P50" s="54"/>
      <c r="Q50" s="55"/>
    </row>
    <row r="51" spans="1:17" s="48" customFormat="1" ht="15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5"/>
      <c r="N51" s="44"/>
      <c r="O51" s="45"/>
      <c r="P51" s="46"/>
      <c r="Q51" s="47"/>
    </row>
    <row r="52" spans="1:17" s="9" customFormat="1" ht="15">
      <c r="A52" s="97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3"/>
      <c r="N52" s="52"/>
      <c r="O52" s="53"/>
      <c r="P52" s="54"/>
      <c r="Q52" s="55"/>
    </row>
    <row r="53" spans="1:17" s="48" customFormat="1" ht="15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5"/>
      <c r="N53" s="44"/>
      <c r="O53" s="45"/>
      <c r="P53" s="46"/>
      <c r="Q53" s="47"/>
    </row>
    <row r="54" spans="1:17" s="9" customFormat="1" ht="15">
      <c r="A54" s="97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3"/>
      <c r="N54" s="52"/>
      <c r="O54" s="53"/>
      <c r="P54" s="54"/>
      <c r="Q54" s="55"/>
    </row>
    <row r="55" spans="1:17" s="48" customFormat="1" ht="15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5"/>
      <c r="N55" s="44"/>
      <c r="O55" s="45"/>
      <c r="P55" s="46"/>
      <c r="Q55" s="47"/>
    </row>
    <row r="56" spans="1:17" s="9" customFormat="1" ht="15">
      <c r="A56" s="97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3"/>
      <c r="N56" s="52"/>
      <c r="O56" s="53"/>
      <c r="P56" s="54"/>
      <c r="Q56" s="55"/>
    </row>
    <row r="57" spans="1:17" s="48" customFormat="1" ht="15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5"/>
      <c r="N57" s="44"/>
      <c r="O57" s="45"/>
      <c r="P57" s="46"/>
      <c r="Q57" s="47"/>
    </row>
    <row r="58" spans="1:17" s="9" customFormat="1" ht="15">
      <c r="A58" s="97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3"/>
      <c r="N58" s="52"/>
      <c r="O58" s="53"/>
      <c r="P58" s="54"/>
      <c r="Q58" s="55"/>
    </row>
    <row r="59" spans="1:17" s="48" customFormat="1" ht="15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5"/>
      <c r="N59" s="44"/>
      <c r="O59" s="45"/>
      <c r="P59" s="46"/>
      <c r="Q59" s="47"/>
    </row>
    <row r="60" spans="1:17" s="9" customFormat="1" ht="15">
      <c r="A60" s="97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3"/>
      <c r="N60" s="52"/>
      <c r="O60" s="53"/>
      <c r="P60" s="54"/>
      <c r="Q60" s="55"/>
    </row>
    <row r="61" spans="1:17" s="48" customFormat="1" ht="15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5"/>
      <c r="N61" s="44"/>
      <c r="O61" s="45"/>
      <c r="P61" s="46"/>
      <c r="Q61" s="47"/>
    </row>
    <row r="62" spans="1:17" s="9" customFormat="1" ht="15">
      <c r="A62" s="97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3"/>
      <c r="N62" s="52"/>
      <c r="O62" s="53"/>
      <c r="P62" s="54"/>
      <c r="Q62" s="55"/>
    </row>
    <row r="63" spans="1:17" s="48" customFormat="1" ht="15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5"/>
      <c r="N63" s="44"/>
      <c r="O63" s="45"/>
      <c r="P63" s="46"/>
      <c r="Q63" s="47"/>
    </row>
    <row r="64" spans="1:17" s="9" customFormat="1" ht="15">
      <c r="A64" s="97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3"/>
      <c r="N64" s="52"/>
      <c r="O64" s="53"/>
      <c r="P64" s="54"/>
      <c r="Q64" s="55"/>
    </row>
    <row r="65" spans="1:17" s="48" customFormat="1" ht="15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5"/>
      <c r="N65" s="44"/>
      <c r="O65" s="45"/>
      <c r="P65" s="46"/>
      <c r="Q65" s="47"/>
    </row>
    <row r="66" spans="1:17" s="9" customFormat="1" ht="15">
      <c r="A66" s="97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3"/>
      <c r="N66" s="52"/>
      <c r="O66" s="53"/>
      <c r="P66" s="54"/>
      <c r="Q66" s="55"/>
    </row>
    <row r="67" spans="1:17" s="48" customFormat="1" ht="15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5"/>
      <c r="N67" s="44"/>
      <c r="O67" s="45"/>
      <c r="P67" s="46"/>
      <c r="Q67" s="47"/>
    </row>
    <row r="68" spans="1:17" s="9" customFormat="1" ht="15">
      <c r="A68" s="97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3"/>
      <c r="N68" s="52"/>
      <c r="O68" s="53"/>
      <c r="P68" s="54"/>
      <c r="Q68" s="55"/>
    </row>
    <row r="69" spans="1:17" s="48" customFormat="1" ht="15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5"/>
      <c r="N69" s="44"/>
      <c r="O69" s="45"/>
      <c r="P69" s="46"/>
      <c r="Q69" s="47"/>
    </row>
    <row r="70" spans="1:17" s="9" customFormat="1" ht="15">
      <c r="A70" s="97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3"/>
      <c r="N70" s="52"/>
      <c r="O70" s="53"/>
      <c r="P70" s="54"/>
      <c r="Q70" s="55"/>
    </row>
    <row r="71" spans="1:17" s="48" customFormat="1" ht="15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5"/>
      <c r="N71" s="44"/>
      <c r="O71" s="45"/>
      <c r="P71" s="46"/>
      <c r="Q71" s="47"/>
    </row>
    <row r="72" spans="1:17" s="9" customFormat="1" ht="15">
      <c r="A72" s="97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3"/>
      <c r="N72" s="52"/>
      <c r="O72" s="53"/>
      <c r="P72" s="54"/>
      <c r="Q72" s="55"/>
    </row>
    <row r="73" spans="1:17" s="48" customFormat="1" ht="15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5"/>
      <c r="N73" s="44"/>
      <c r="O73" s="45"/>
      <c r="P73" s="46"/>
      <c r="Q73" s="47"/>
    </row>
    <row r="74" spans="1:17" s="9" customFormat="1" ht="15">
      <c r="A74" s="97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3"/>
      <c r="N74" s="52"/>
      <c r="O74" s="53"/>
      <c r="P74" s="54"/>
      <c r="Q74" s="55"/>
    </row>
    <row r="75" spans="1:17" s="48" customFormat="1" ht="1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5"/>
      <c r="N75" s="44"/>
      <c r="O75" s="45"/>
      <c r="P75" s="46"/>
      <c r="Q75" s="47"/>
    </row>
    <row r="76" spans="1:17" s="9" customFormat="1" ht="15">
      <c r="A76" s="97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3"/>
      <c r="N76" s="52"/>
      <c r="O76" s="53"/>
      <c r="P76" s="54"/>
      <c r="Q76" s="55"/>
    </row>
    <row r="77" spans="1:17" s="48" customFormat="1" ht="15">
      <c r="A77" s="43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5"/>
      <c r="N77" s="44"/>
      <c r="O77" s="45"/>
      <c r="P77" s="46"/>
      <c r="Q77" s="47"/>
    </row>
    <row r="78" spans="1:17" s="9" customFormat="1" ht="15">
      <c r="A78" s="97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3"/>
      <c r="N78" s="52"/>
      <c r="O78" s="53"/>
      <c r="P78" s="54"/>
      <c r="Q78" s="55"/>
    </row>
    <row r="79" spans="1:17" s="48" customFormat="1" ht="15">
      <c r="A79" s="43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5"/>
      <c r="N79" s="44"/>
      <c r="O79" s="45"/>
      <c r="P79" s="46"/>
      <c r="Q79" s="47"/>
    </row>
    <row r="80" spans="1:17" s="9" customFormat="1" ht="15">
      <c r="A80" s="97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3"/>
      <c r="N80" s="52"/>
      <c r="O80" s="53"/>
      <c r="P80" s="54"/>
      <c r="Q80" s="55"/>
    </row>
    <row r="81" spans="1:17" s="48" customFormat="1" ht="15">
      <c r="A81" s="43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5"/>
      <c r="N81" s="44"/>
      <c r="O81" s="45"/>
      <c r="P81" s="46"/>
      <c r="Q81" s="47"/>
    </row>
    <row r="82" spans="1:17" s="9" customFormat="1" ht="15">
      <c r="A82" s="97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3"/>
      <c r="N82" s="52"/>
      <c r="O82" s="53"/>
      <c r="P82" s="54"/>
      <c r="Q82" s="55"/>
    </row>
    <row r="83" spans="1:17" s="48" customFormat="1" ht="15">
      <c r="A83" s="43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5"/>
      <c r="N83" s="44"/>
      <c r="O83" s="45"/>
      <c r="P83" s="46"/>
      <c r="Q83" s="47"/>
    </row>
    <row r="84" spans="1:17" s="9" customFormat="1" ht="15">
      <c r="A84" s="97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3"/>
      <c r="N84" s="52"/>
      <c r="O84" s="53"/>
      <c r="P84" s="54"/>
      <c r="Q84" s="55"/>
    </row>
    <row r="85" spans="1:17" s="48" customFormat="1" ht="15">
      <c r="A85" s="43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5"/>
      <c r="N85" s="44"/>
      <c r="O85" s="45"/>
      <c r="P85" s="46"/>
      <c r="Q85" s="47"/>
    </row>
    <row r="86" spans="1:17" s="9" customFormat="1" ht="15">
      <c r="A86" s="97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3"/>
      <c r="N86" s="52"/>
      <c r="O86" s="53"/>
      <c r="P86" s="54"/>
      <c r="Q86" s="55"/>
    </row>
    <row r="87" spans="1:17" s="48" customFormat="1" ht="15">
      <c r="A87" s="43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5"/>
      <c r="N87" s="44"/>
      <c r="O87" s="45"/>
      <c r="P87" s="46"/>
      <c r="Q87" s="47"/>
    </row>
    <row r="88" spans="1:17" s="9" customFormat="1" ht="15">
      <c r="A88" s="97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3"/>
      <c r="N88" s="52"/>
      <c r="O88" s="53"/>
      <c r="P88" s="54"/>
      <c r="Q88" s="55"/>
    </row>
    <row r="89" spans="1:17" s="48" customFormat="1" ht="15">
      <c r="A89" s="43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5"/>
      <c r="N89" s="44"/>
      <c r="O89" s="45"/>
      <c r="P89" s="46"/>
      <c r="Q89" s="47"/>
    </row>
    <row r="90" spans="1:17" s="9" customFormat="1" ht="15">
      <c r="A90" s="97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3"/>
      <c r="N90" s="52"/>
      <c r="O90" s="53"/>
      <c r="P90" s="54"/>
      <c r="Q90" s="55"/>
    </row>
    <row r="91" spans="1:17" s="48" customFormat="1" ht="15">
      <c r="A91" s="43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5"/>
      <c r="N91" s="44"/>
      <c r="O91" s="45"/>
      <c r="P91" s="46"/>
      <c r="Q91" s="47"/>
    </row>
    <row r="92" spans="1:17" s="9" customFormat="1" ht="15">
      <c r="A92" s="97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3"/>
      <c r="N92" s="52"/>
      <c r="O92" s="53"/>
      <c r="P92" s="54"/>
      <c r="Q92" s="55"/>
    </row>
    <row r="93" spans="1:17" s="48" customFormat="1" ht="15">
      <c r="A93" s="43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5"/>
      <c r="N93" s="44"/>
      <c r="O93" s="45"/>
      <c r="P93" s="46"/>
      <c r="Q93" s="47"/>
    </row>
    <row r="94" spans="1:17" s="9" customFormat="1" ht="15">
      <c r="A94" s="97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3"/>
      <c r="N94" s="52"/>
      <c r="O94" s="53"/>
      <c r="P94" s="54"/>
      <c r="Q94" s="55"/>
    </row>
    <row r="95" spans="1:17" s="48" customFormat="1" ht="15">
      <c r="A95" s="43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5"/>
      <c r="N95" s="44"/>
      <c r="O95" s="45"/>
      <c r="P95" s="46"/>
      <c r="Q95" s="47"/>
    </row>
    <row r="96" spans="1:17" s="9" customFormat="1" ht="15">
      <c r="A96" s="97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3"/>
      <c r="N96" s="52"/>
      <c r="O96" s="53"/>
      <c r="P96" s="54"/>
      <c r="Q96" s="55"/>
    </row>
  </sheetData>
  <sheetProtection password="DC9D" sheet="1" objects="1" scenarios="1" formatColumns="0" insertRows="0" deleteRows="0"/>
  <dataValidations count="14">
    <dataValidation type="list" allowBlank="1" showInputMessage="1" showErrorMessage="1" sqref="N10:N96">
      <formula1>origen</formula1>
    </dataValidation>
    <dataValidation type="textLength" operator="lessThanOrEqual" allowBlank="1" showInputMessage="1" showErrorMessage="1" error="Longitud máxima: 10 caracteres" sqref="K10:K96">
      <formula1>10</formula1>
    </dataValidation>
    <dataValidation type="textLength" operator="lessThanOrEqual" allowBlank="1" showInputMessage="1" showErrorMessage="1" error="Longitud máxima: 30 caracteres" sqref="I10:J96">
      <formula1>30</formula1>
    </dataValidation>
    <dataValidation type="textLength" operator="lessThanOrEqual" allowBlank="1" showInputMessage="1" showErrorMessage="1" error="Longitud máxima: 52 caracteres" sqref="H10:H96">
      <formula1>52</formula1>
    </dataValidation>
    <dataValidation type="textLength" operator="lessThanOrEqual" allowBlank="1" showInputMessage="1" showErrorMessage="1" error="Longitud máxima: 20 caracteres" sqref="G10:G96">
      <formula1>20</formula1>
    </dataValidation>
    <dataValidation type="textLength" operator="lessThanOrEqual" allowBlank="1" showInputMessage="1" showErrorMessage="1" error="Longitud máxima: 41 caracteres" sqref="F10:F96">
      <formula1>41</formula1>
    </dataValidation>
    <dataValidation type="textLength" operator="lessThanOrEqual" allowBlank="1" showInputMessage="1" showErrorMessage="1" error="Longitud máxima: 25 caracteres" sqref="C10:C96">
      <formula1>25</formula1>
    </dataValidation>
    <dataValidation type="textLength" operator="lessThanOrEqual" allowBlank="1" showInputMessage="1" showErrorMessage="1" error="Longitud máxima: 9 caracteres" sqref="A10:A96">
      <formula1>9</formula1>
    </dataValidation>
    <dataValidation type="list" allowBlank="1" showInputMessage="1" showErrorMessage="1" sqref="L10:L96 E10:E96">
      <formula1>paises</formula1>
    </dataValidation>
    <dataValidation type="list" allowBlank="1" showInputMessage="1" showErrorMessage="1" sqref="B10:B96">
      <formula1>condicions</formula1>
    </dataValidation>
    <dataValidation type="list" allowBlank="1" showInputMessage="1" showErrorMessage="1" sqref="D10:D96">
      <formula1>INDIRECT("Seguros")</formula1>
    </dataValidation>
    <dataValidation type="date" allowBlank="1" showInputMessage="1" showErrorMessage="1" sqref="M10:M96 O10:O96">
      <formula1>1</formula1>
      <formula2>73050</formula2>
    </dataValidation>
    <dataValidation type="decimal" operator="notEqual" allowBlank="1" showInputMessage="1" showErrorMessage="1" sqref="P10:P96">
      <formula1>0</formula1>
    </dataValidation>
    <dataValidation type="decimal" allowBlank="1" showInputMessage="1" showErrorMessage="1" sqref="Q10:Q96">
      <formula1>0</formula1>
      <formula2>100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T104"/>
  <sheetViews>
    <sheetView zoomScalePageLayoutView="0" workbookViewId="0" topLeftCell="A1">
      <selection activeCell="A20" sqref="A20"/>
    </sheetView>
  </sheetViews>
  <sheetFormatPr defaultColWidth="11.421875" defaultRowHeight="15"/>
  <cols>
    <col min="1" max="1" width="22.8515625" style="18" customWidth="1"/>
    <col min="2" max="2" width="19.00390625" style="103" customWidth="1"/>
    <col min="3" max="3" width="23.8515625" style="18" customWidth="1"/>
    <col min="4" max="4" width="16.140625" style="18" bestFit="1" customWidth="1"/>
    <col min="5" max="5" width="25.7109375" style="18" customWidth="1"/>
    <col min="6" max="6" width="16.28125" style="18" bestFit="1" customWidth="1"/>
    <col min="7" max="7" width="16.28125" style="18" customWidth="1"/>
    <col min="8" max="8" width="25.140625" style="18" customWidth="1"/>
    <col min="9" max="9" width="15.57421875" style="18" bestFit="1" customWidth="1"/>
    <col min="10" max="10" width="15.00390625" style="18" bestFit="1" customWidth="1"/>
    <col min="11" max="11" width="15.140625" style="18" customWidth="1"/>
    <col min="12" max="12" width="18.7109375" style="18" customWidth="1"/>
    <col min="13" max="13" width="14.00390625" style="88" customWidth="1"/>
    <col min="14" max="14" width="25.140625" style="18" customWidth="1"/>
    <col min="15" max="15" width="13.28125" style="88" customWidth="1"/>
    <col min="16" max="16" width="21.421875" style="13" customWidth="1"/>
    <col min="17" max="17" width="20.57421875" style="13" customWidth="1"/>
    <col min="18" max="18" width="24.57421875" style="18" customWidth="1"/>
    <col min="19" max="19" width="14.57421875" style="13" customWidth="1"/>
    <col min="20" max="20" width="16.28125" style="103" customWidth="1"/>
    <col min="21" max="16384" width="11.421875" style="10" customWidth="1"/>
  </cols>
  <sheetData>
    <row r="1" spans="1:20" s="14" customFormat="1" ht="15.75">
      <c r="A1" s="19" t="s">
        <v>353</v>
      </c>
      <c r="B1" s="101"/>
      <c r="C1" s="19"/>
      <c r="D1" s="19"/>
      <c r="E1" s="19"/>
      <c r="F1" s="19"/>
      <c r="G1" s="19"/>
      <c r="H1" s="19"/>
      <c r="I1" s="19"/>
      <c r="J1" s="19"/>
      <c r="K1" s="19"/>
      <c r="L1" s="19"/>
      <c r="M1" s="87"/>
      <c r="N1" s="19"/>
      <c r="O1" s="87"/>
      <c r="P1" s="15"/>
      <c r="Q1" s="15"/>
      <c r="R1" s="19"/>
      <c r="S1" s="15"/>
      <c r="T1" s="101"/>
    </row>
    <row r="2" spans="1:20" s="14" customFormat="1" ht="15.75">
      <c r="A2" s="19" t="s">
        <v>351</v>
      </c>
      <c r="B2" s="101"/>
      <c r="C2" s="19"/>
      <c r="D2" s="19"/>
      <c r="E2" s="19"/>
      <c r="F2" s="19"/>
      <c r="G2" s="19"/>
      <c r="H2" s="19"/>
      <c r="I2" s="19"/>
      <c r="J2" s="19"/>
      <c r="K2" s="19"/>
      <c r="L2" s="19"/>
      <c r="M2" s="87"/>
      <c r="N2" s="19"/>
      <c r="O2" s="87"/>
      <c r="P2" s="15"/>
      <c r="Q2" s="15"/>
      <c r="R2" s="19"/>
      <c r="S2" s="15"/>
      <c r="T2" s="101"/>
    </row>
    <row r="3" spans="1:20" s="14" customFormat="1" ht="15.75">
      <c r="A3" s="19" t="s">
        <v>352</v>
      </c>
      <c r="B3" s="101"/>
      <c r="C3" s="19"/>
      <c r="D3" s="19"/>
      <c r="E3" s="19"/>
      <c r="F3" s="19"/>
      <c r="G3" s="19"/>
      <c r="H3" s="19"/>
      <c r="I3" s="19"/>
      <c r="J3" s="19"/>
      <c r="K3" s="19"/>
      <c r="L3" s="19"/>
      <c r="M3" s="87"/>
      <c r="N3" s="19"/>
      <c r="O3" s="87"/>
      <c r="P3" s="15"/>
      <c r="Q3" s="15"/>
      <c r="R3" s="19"/>
      <c r="S3" s="15"/>
      <c r="T3" s="101"/>
    </row>
    <row r="4" spans="1:20" s="14" customFormat="1" ht="15.75">
      <c r="A4" s="19"/>
      <c r="B4" s="101"/>
      <c r="C4" s="19"/>
      <c r="D4" s="19"/>
      <c r="E4" s="19"/>
      <c r="F4" s="19"/>
      <c r="G4" s="19"/>
      <c r="H4" s="19"/>
      <c r="I4" s="19"/>
      <c r="J4" s="19"/>
      <c r="K4" s="19"/>
      <c r="L4" s="19"/>
      <c r="M4" s="87"/>
      <c r="N4" s="19"/>
      <c r="O4" s="87"/>
      <c r="P4" s="15"/>
      <c r="Q4" s="15"/>
      <c r="R4" s="19"/>
      <c r="S4" s="15"/>
      <c r="T4" s="101"/>
    </row>
    <row r="5" spans="1:20" s="14" customFormat="1" ht="15.75">
      <c r="A5" s="56" t="s">
        <v>313</v>
      </c>
      <c r="B5" s="102"/>
      <c r="C5" s="19"/>
      <c r="D5" s="19"/>
      <c r="E5" s="19"/>
      <c r="F5" s="19"/>
      <c r="G5" s="19"/>
      <c r="H5" s="19"/>
      <c r="I5" s="19"/>
      <c r="J5" s="19"/>
      <c r="K5" s="19"/>
      <c r="L5" s="19"/>
      <c r="M5" s="87"/>
      <c r="N5" s="19"/>
      <c r="O5" s="87"/>
      <c r="P5" s="15"/>
      <c r="Q5" s="15"/>
      <c r="R5" s="19"/>
      <c r="S5" s="15"/>
      <c r="T5" s="101"/>
    </row>
    <row r="6" ht="15">
      <c r="A6" s="18" t="s">
        <v>358</v>
      </c>
    </row>
    <row r="7" ht="15" hidden="1">
      <c r="R7" s="1" t="s">
        <v>257</v>
      </c>
    </row>
    <row r="8" ht="15" hidden="1">
      <c r="R8" s="1" t="s">
        <v>258</v>
      </c>
    </row>
    <row r="9" ht="15" hidden="1">
      <c r="R9" s="18" t="s">
        <v>360</v>
      </c>
    </row>
    <row r="10" ht="15" hidden="1">
      <c r="R10" s="18" t="s">
        <v>362</v>
      </c>
    </row>
    <row r="11" ht="15" hidden="1">
      <c r="R11" s="18" t="s">
        <v>361</v>
      </c>
    </row>
    <row r="12" ht="15" hidden="1">
      <c r="R12" s="18" t="s">
        <v>363</v>
      </c>
    </row>
    <row r="13" ht="15" hidden="1">
      <c r="R13" s="18" t="s">
        <v>364</v>
      </c>
    </row>
    <row r="14" spans="5:18" ht="15" hidden="1">
      <c r="E14" s="1" t="s">
        <v>328</v>
      </c>
      <c r="R14" s="18" t="s">
        <v>366</v>
      </c>
    </row>
    <row r="15" spans="5:18" ht="15" hidden="1">
      <c r="E15" s="1" t="s">
        <v>329</v>
      </c>
      <c r="R15" s="18" t="s">
        <v>365</v>
      </c>
    </row>
    <row r="16" spans="1:18" ht="15" hidden="1">
      <c r="A16" s="18" t="s">
        <v>355</v>
      </c>
      <c r="C16" s="1" t="s">
        <v>293</v>
      </c>
      <c r="E16" s="1" t="s">
        <v>330</v>
      </c>
      <c r="N16" s="1" t="s">
        <v>252</v>
      </c>
      <c r="R16" s="18" t="s">
        <v>367</v>
      </c>
    </row>
    <row r="17" spans="1:18" ht="15" hidden="1">
      <c r="A17" s="18" t="s">
        <v>356</v>
      </c>
      <c r="C17" s="1" t="s">
        <v>264</v>
      </c>
      <c r="E17" s="1" t="s">
        <v>331</v>
      </c>
      <c r="N17" s="1" t="s">
        <v>253</v>
      </c>
      <c r="R17" s="18" t="s">
        <v>369</v>
      </c>
    </row>
    <row r="18" spans="1:18" ht="15" hidden="1">
      <c r="A18" s="18" t="s">
        <v>357</v>
      </c>
      <c r="C18" s="1" t="s">
        <v>266</v>
      </c>
      <c r="E18" s="1" t="s">
        <v>332</v>
      </c>
      <c r="N18" s="1" t="s">
        <v>254</v>
      </c>
      <c r="R18" s="18" t="s">
        <v>370</v>
      </c>
    </row>
    <row r="19" spans="1:20" s="11" customFormat="1" ht="45">
      <c r="A19" s="74" t="s">
        <v>354</v>
      </c>
      <c r="B19" s="76" t="s">
        <v>1</v>
      </c>
      <c r="C19" s="75" t="s">
        <v>0</v>
      </c>
      <c r="D19" s="76" t="s">
        <v>2</v>
      </c>
      <c r="E19" s="75" t="s">
        <v>3</v>
      </c>
      <c r="F19" s="75" t="s">
        <v>4</v>
      </c>
      <c r="G19" s="76" t="s">
        <v>371</v>
      </c>
      <c r="H19" s="75" t="s">
        <v>291</v>
      </c>
      <c r="I19" s="75" t="s">
        <v>269</v>
      </c>
      <c r="J19" s="75" t="s">
        <v>270</v>
      </c>
      <c r="K19" s="75" t="s">
        <v>302</v>
      </c>
      <c r="L19" s="75" t="s">
        <v>292</v>
      </c>
      <c r="M19" s="38" t="s">
        <v>277</v>
      </c>
      <c r="N19" s="75" t="s">
        <v>278</v>
      </c>
      <c r="O19" s="41" t="s">
        <v>279</v>
      </c>
      <c r="P19" s="39" t="s">
        <v>307</v>
      </c>
      <c r="Q19" s="42" t="s">
        <v>308</v>
      </c>
      <c r="R19" s="75" t="s">
        <v>368</v>
      </c>
      <c r="S19" s="39" t="s">
        <v>9</v>
      </c>
      <c r="T19" s="76" t="s">
        <v>359</v>
      </c>
    </row>
    <row r="20" spans="1:20" s="9" customFormat="1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  <c r="N20" s="7"/>
      <c r="O20" s="8"/>
      <c r="P20" s="16"/>
      <c r="Q20" s="16"/>
      <c r="R20" s="7"/>
      <c r="S20" s="16"/>
      <c r="T20" s="7"/>
    </row>
    <row r="21" spans="1:20" s="48" customFormat="1" ht="15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5"/>
      <c r="N21" s="44"/>
      <c r="O21" s="45"/>
      <c r="P21" s="46"/>
      <c r="Q21" s="46"/>
      <c r="R21" s="44"/>
      <c r="S21" s="46"/>
      <c r="T21" s="44"/>
    </row>
    <row r="22" spans="1:20" s="9" customFormat="1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  <c r="N22" s="7"/>
      <c r="O22" s="8"/>
      <c r="P22" s="16"/>
      <c r="Q22" s="16"/>
      <c r="R22" s="7"/>
      <c r="S22" s="16"/>
      <c r="T22" s="7"/>
    </row>
    <row r="23" spans="1:20" s="48" customFormat="1" ht="15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5"/>
      <c r="N23" s="44"/>
      <c r="O23" s="45"/>
      <c r="P23" s="46"/>
      <c r="Q23" s="46"/>
      <c r="R23" s="44"/>
      <c r="S23" s="46"/>
      <c r="T23" s="44"/>
    </row>
    <row r="24" spans="1:20" s="9" customFormat="1" ht="15">
      <c r="A24" s="7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  <c r="N24" s="7"/>
      <c r="O24" s="8"/>
      <c r="P24" s="16"/>
      <c r="Q24" s="16"/>
      <c r="R24" s="7"/>
      <c r="S24" s="16"/>
      <c r="T24" s="7"/>
    </row>
    <row r="25" spans="1:20" s="48" customFormat="1" ht="15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5"/>
      <c r="N25" s="44"/>
      <c r="O25" s="45"/>
      <c r="P25" s="46"/>
      <c r="Q25" s="46"/>
      <c r="R25" s="44"/>
      <c r="S25" s="46"/>
      <c r="T25" s="44"/>
    </row>
    <row r="26" spans="1:20" s="9" customFormat="1" ht="15">
      <c r="A26" s="7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  <c r="N26" s="7"/>
      <c r="O26" s="8"/>
      <c r="P26" s="16"/>
      <c r="Q26" s="16"/>
      <c r="R26" s="7"/>
      <c r="S26" s="16"/>
      <c r="T26" s="7"/>
    </row>
    <row r="27" spans="1:20" s="48" customFormat="1" ht="15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5"/>
      <c r="N27" s="44"/>
      <c r="O27" s="45"/>
      <c r="P27" s="46"/>
      <c r="Q27" s="46"/>
      <c r="R27" s="44"/>
      <c r="S27" s="46"/>
      <c r="T27" s="44"/>
    </row>
    <row r="28" spans="1:20" s="9" customFormat="1" ht="15">
      <c r="A28" s="7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  <c r="N28" s="7"/>
      <c r="O28" s="8"/>
      <c r="P28" s="16"/>
      <c r="Q28" s="16"/>
      <c r="R28" s="7"/>
      <c r="S28" s="16"/>
      <c r="T28" s="7"/>
    </row>
    <row r="29" spans="1:20" s="48" customFormat="1" ht="15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5"/>
      <c r="N29" s="44"/>
      <c r="O29" s="45"/>
      <c r="P29" s="46"/>
      <c r="Q29" s="46"/>
      <c r="R29" s="44"/>
      <c r="S29" s="46"/>
      <c r="T29" s="44"/>
    </row>
    <row r="30" spans="1:20" s="9" customFormat="1" ht="15">
      <c r="A30" s="7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  <c r="N30" s="7"/>
      <c r="O30" s="8"/>
      <c r="P30" s="16"/>
      <c r="Q30" s="16"/>
      <c r="R30" s="7"/>
      <c r="S30" s="16"/>
      <c r="T30" s="7"/>
    </row>
    <row r="31" spans="1:20" s="48" customFormat="1" ht="15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  <c r="N31" s="44"/>
      <c r="O31" s="45"/>
      <c r="P31" s="46"/>
      <c r="Q31" s="46"/>
      <c r="R31" s="44"/>
      <c r="S31" s="46"/>
      <c r="T31" s="44"/>
    </row>
    <row r="32" spans="1:20" s="9" customFormat="1" ht="15">
      <c r="A32" s="7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  <c r="N32" s="7"/>
      <c r="O32" s="8"/>
      <c r="P32" s="16"/>
      <c r="Q32" s="16"/>
      <c r="R32" s="7"/>
      <c r="S32" s="16"/>
      <c r="T32" s="7"/>
    </row>
    <row r="33" spans="1:20" s="48" customFormat="1" ht="1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5"/>
      <c r="N33" s="44"/>
      <c r="O33" s="45"/>
      <c r="P33" s="46"/>
      <c r="Q33" s="46"/>
      <c r="R33" s="44"/>
      <c r="S33" s="46"/>
      <c r="T33" s="44"/>
    </row>
    <row r="34" spans="1:20" s="9" customFormat="1" ht="15">
      <c r="A34" s="7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  <c r="N34" s="7"/>
      <c r="O34" s="8"/>
      <c r="P34" s="16"/>
      <c r="Q34" s="16"/>
      <c r="R34" s="7"/>
      <c r="S34" s="16"/>
      <c r="T34" s="7"/>
    </row>
    <row r="35" spans="1:20" s="48" customFormat="1" ht="15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5"/>
      <c r="N35" s="44"/>
      <c r="O35" s="45"/>
      <c r="P35" s="46"/>
      <c r="Q35" s="46"/>
      <c r="R35" s="44"/>
      <c r="S35" s="46"/>
      <c r="T35" s="44"/>
    </row>
    <row r="36" spans="1:20" s="9" customFormat="1" ht="15">
      <c r="A36" s="7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  <c r="N36" s="7"/>
      <c r="O36" s="8"/>
      <c r="P36" s="16"/>
      <c r="Q36" s="16"/>
      <c r="R36" s="7"/>
      <c r="S36" s="16"/>
      <c r="T36" s="7"/>
    </row>
    <row r="37" spans="1:20" s="48" customFormat="1" ht="1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5"/>
      <c r="N37" s="44"/>
      <c r="O37" s="45"/>
      <c r="P37" s="46"/>
      <c r="Q37" s="46"/>
      <c r="R37" s="44"/>
      <c r="S37" s="46"/>
      <c r="T37" s="44"/>
    </row>
    <row r="38" spans="1:20" s="9" customFormat="1" ht="15">
      <c r="A38" s="7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  <c r="N38" s="7"/>
      <c r="O38" s="8"/>
      <c r="P38" s="16"/>
      <c r="Q38" s="16"/>
      <c r="R38" s="7"/>
      <c r="S38" s="16"/>
      <c r="T38" s="7"/>
    </row>
    <row r="39" spans="1:20" s="48" customFormat="1" ht="1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5"/>
      <c r="N39" s="44"/>
      <c r="O39" s="45"/>
      <c r="P39" s="46"/>
      <c r="Q39" s="46"/>
      <c r="R39" s="44"/>
      <c r="S39" s="46"/>
      <c r="T39" s="44"/>
    </row>
    <row r="40" spans="1:20" s="9" customFormat="1" ht="15">
      <c r="A40" s="7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  <c r="N40" s="7"/>
      <c r="O40" s="8"/>
      <c r="P40" s="16"/>
      <c r="Q40" s="16"/>
      <c r="R40" s="7"/>
      <c r="S40" s="16"/>
      <c r="T40" s="7"/>
    </row>
    <row r="41" spans="1:20" s="48" customFormat="1" ht="15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5"/>
      <c r="N41" s="44"/>
      <c r="O41" s="45"/>
      <c r="P41" s="46"/>
      <c r="Q41" s="46"/>
      <c r="R41" s="44"/>
      <c r="S41" s="46"/>
      <c r="T41" s="44"/>
    </row>
    <row r="42" spans="1:20" s="9" customFormat="1" ht="15">
      <c r="A42" s="7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  <c r="N42" s="7"/>
      <c r="O42" s="8"/>
      <c r="P42" s="16"/>
      <c r="Q42" s="16"/>
      <c r="R42" s="7"/>
      <c r="S42" s="16"/>
      <c r="T42" s="7"/>
    </row>
    <row r="43" spans="1:20" s="48" customFormat="1" ht="15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5"/>
      <c r="N43" s="44"/>
      <c r="O43" s="45"/>
      <c r="P43" s="46"/>
      <c r="Q43" s="46"/>
      <c r="R43" s="44"/>
      <c r="S43" s="46"/>
      <c r="T43" s="44"/>
    </row>
    <row r="44" spans="1:20" s="9" customFormat="1" ht="15">
      <c r="A44" s="7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8"/>
      <c r="N44" s="7"/>
      <c r="O44" s="8"/>
      <c r="P44" s="16"/>
      <c r="Q44" s="16"/>
      <c r="R44" s="7"/>
      <c r="S44" s="16"/>
      <c r="T44" s="7"/>
    </row>
    <row r="45" spans="1:20" s="48" customFormat="1" ht="15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5"/>
      <c r="N45" s="44"/>
      <c r="O45" s="45"/>
      <c r="P45" s="46"/>
      <c r="Q45" s="46"/>
      <c r="R45" s="44"/>
      <c r="S45" s="46"/>
      <c r="T45" s="44"/>
    </row>
    <row r="46" spans="1:20" s="9" customFormat="1" ht="15">
      <c r="A46" s="7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8"/>
      <c r="N46" s="7"/>
      <c r="O46" s="8"/>
      <c r="P46" s="16"/>
      <c r="Q46" s="16"/>
      <c r="R46" s="7"/>
      <c r="S46" s="16"/>
      <c r="T46" s="7"/>
    </row>
    <row r="47" spans="1:20" s="48" customFormat="1" ht="15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5"/>
      <c r="N47" s="44"/>
      <c r="O47" s="45"/>
      <c r="P47" s="46"/>
      <c r="Q47" s="46"/>
      <c r="R47" s="44"/>
      <c r="S47" s="46"/>
      <c r="T47" s="44"/>
    </row>
    <row r="48" spans="1:20" s="9" customFormat="1" ht="15">
      <c r="A48" s="7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8"/>
      <c r="N48" s="7"/>
      <c r="O48" s="8"/>
      <c r="P48" s="16"/>
      <c r="Q48" s="16"/>
      <c r="R48" s="7"/>
      <c r="S48" s="16"/>
      <c r="T48" s="7"/>
    </row>
    <row r="49" spans="1:20" s="48" customFormat="1" ht="15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5"/>
      <c r="N49" s="44"/>
      <c r="O49" s="45"/>
      <c r="P49" s="46"/>
      <c r="Q49" s="46"/>
      <c r="R49" s="44"/>
      <c r="S49" s="46"/>
      <c r="T49" s="44"/>
    </row>
    <row r="50" spans="1:20" s="9" customFormat="1" ht="15">
      <c r="A50" s="7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  <c r="N50" s="7"/>
      <c r="O50" s="8"/>
      <c r="P50" s="16"/>
      <c r="Q50" s="16"/>
      <c r="R50" s="7"/>
      <c r="S50" s="16"/>
      <c r="T50" s="7"/>
    </row>
    <row r="51" spans="1:20" s="48" customFormat="1" ht="15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5"/>
      <c r="N51" s="44"/>
      <c r="O51" s="45"/>
      <c r="P51" s="46"/>
      <c r="Q51" s="46"/>
      <c r="R51" s="44"/>
      <c r="S51" s="46"/>
      <c r="T51" s="44"/>
    </row>
    <row r="52" spans="1:20" s="9" customFormat="1" ht="15">
      <c r="A52" s="7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  <c r="N52" s="7"/>
      <c r="O52" s="8"/>
      <c r="P52" s="16"/>
      <c r="Q52" s="16"/>
      <c r="R52" s="7"/>
      <c r="S52" s="16"/>
      <c r="T52" s="7"/>
    </row>
    <row r="53" spans="1:20" s="48" customFormat="1" ht="15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5"/>
      <c r="N53" s="44"/>
      <c r="O53" s="45"/>
      <c r="P53" s="46"/>
      <c r="Q53" s="46"/>
      <c r="R53" s="44"/>
      <c r="S53" s="46"/>
      <c r="T53" s="44"/>
    </row>
    <row r="54" spans="1:20" s="9" customFormat="1" ht="15">
      <c r="A54" s="7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8"/>
      <c r="N54" s="7"/>
      <c r="O54" s="8"/>
      <c r="P54" s="16"/>
      <c r="Q54" s="16"/>
      <c r="R54" s="7"/>
      <c r="S54" s="16"/>
      <c r="T54" s="7"/>
    </row>
    <row r="55" spans="1:20" s="48" customFormat="1" ht="15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5"/>
      <c r="N55" s="44"/>
      <c r="O55" s="45"/>
      <c r="P55" s="46"/>
      <c r="Q55" s="46"/>
      <c r="R55" s="44"/>
      <c r="S55" s="46"/>
      <c r="T55" s="44"/>
    </row>
    <row r="56" spans="1:20" s="9" customFormat="1" ht="15">
      <c r="A56" s="7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8"/>
      <c r="N56" s="7"/>
      <c r="O56" s="8"/>
      <c r="P56" s="16"/>
      <c r="Q56" s="16"/>
      <c r="R56" s="7"/>
      <c r="S56" s="16"/>
      <c r="T56" s="7"/>
    </row>
    <row r="57" spans="1:20" s="48" customFormat="1" ht="15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5"/>
      <c r="N57" s="44"/>
      <c r="O57" s="45"/>
      <c r="P57" s="46"/>
      <c r="Q57" s="46"/>
      <c r="R57" s="44"/>
      <c r="S57" s="46"/>
      <c r="T57" s="44"/>
    </row>
    <row r="58" spans="1:20" s="9" customFormat="1" ht="15">
      <c r="A58" s="7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8"/>
      <c r="N58" s="7"/>
      <c r="O58" s="8"/>
      <c r="P58" s="16"/>
      <c r="Q58" s="16"/>
      <c r="R58" s="7"/>
      <c r="S58" s="16"/>
      <c r="T58" s="7"/>
    </row>
    <row r="59" spans="1:20" s="48" customFormat="1" ht="15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5"/>
      <c r="N59" s="44"/>
      <c r="O59" s="45"/>
      <c r="P59" s="46"/>
      <c r="Q59" s="46"/>
      <c r="R59" s="44"/>
      <c r="S59" s="46"/>
      <c r="T59" s="44"/>
    </row>
    <row r="60" spans="1:20" s="9" customFormat="1" ht="15">
      <c r="A60" s="7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8"/>
      <c r="N60" s="7"/>
      <c r="O60" s="8"/>
      <c r="P60" s="16"/>
      <c r="Q60" s="16"/>
      <c r="R60" s="7"/>
      <c r="S60" s="16"/>
      <c r="T60" s="7"/>
    </row>
    <row r="61" spans="1:20" s="48" customFormat="1" ht="15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5"/>
      <c r="N61" s="44"/>
      <c r="O61" s="45"/>
      <c r="P61" s="46"/>
      <c r="Q61" s="46"/>
      <c r="R61" s="44"/>
      <c r="S61" s="46"/>
      <c r="T61" s="44"/>
    </row>
    <row r="62" spans="1:20" s="9" customFormat="1" ht="15">
      <c r="A62" s="7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8"/>
      <c r="N62" s="7"/>
      <c r="O62" s="8"/>
      <c r="P62" s="16"/>
      <c r="Q62" s="16"/>
      <c r="R62" s="7"/>
      <c r="S62" s="16"/>
      <c r="T62" s="7"/>
    </row>
    <row r="63" spans="1:20" s="48" customFormat="1" ht="15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5"/>
      <c r="N63" s="44"/>
      <c r="O63" s="45"/>
      <c r="P63" s="46"/>
      <c r="Q63" s="46"/>
      <c r="R63" s="44"/>
      <c r="S63" s="46"/>
      <c r="T63" s="44"/>
    </row>
    <row r="64" spans="1:20" s="9" customFormat="1" ht="15">
      <c r="A64" s="7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8"/>
      <c r="N64" s="7"/>
      <c r="O64" s="8"/>
      <c r="P64" s="16"/>
      <c r="Q64" s="16"/>
      <c r="R64" s="7"/>
      <c r="S64" s="16"/>
      <c r="T64" s="7"/>
    </row>
    <row r="65" spans="1:20" s="48" customFormat="1" ht="15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5"/>
      <c r="N65" s="44"/>
      <c r="O65" s="45"/>
      <c r="P65" s="46"/>
      <c r="Q65" s="46"/>
      <c r="R65" s="44"/>
      <c r="S65" s="46"/>
      <c r="T65" s="44"/>
    </row>
    <row r="66" spans="1:20" s="9" customFormat="1" ht="15">
      <c r="A66" s="7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8"/>
      <c r="N66" s="7"/>
      <c r="O66" s="8"/>
      <c r="P66" s="16"/>
      <c r="Q66" s="16"/>
      <c r="R66" s="7"/>
      <c r="S66" s="16"/>
      <c r="T66" s="7"/>
    </row>
    <row r="67" spans="1:20" s="48" customFormat="1" ht="15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5"/>
      <c r="N67" s="44"/>
      <c r="O67" s="45"/>
      <c r="P67" s="46"/>
      <c r="Q67" s="46"/>
      <c r="R67" s="44"/>
      <c r="S67" s="46"/>
      <c r="T67" s="44"/>
    </row>
    <row r="68" spans="1:20" s="9" customFormat="1" ht="15">
      <c r="A68" s="7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8"/>
      <c r="N68" s="7"/>
      <c r="O68" s="8"/>
      <c r="P68" s="16"/>
      <c r="Q68" s="16"/>
      <c r="R68" s="7"/>
      <c r="S68" s="16"/>
      <c r="T68" s="7"/>
    </row>
    <row r="69" spans="1:20" s="48" customFormat="1" ht="15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5"/>
      <c r="N69" s="44"/>
      <c r="O69" s="45"/>
      <c r="P69" s="46"/>
      <c r="Q69" s="46"/>
      <c r="R69" s="44"/>
      <c r="S69" s="46"/>
      <c r="T69" s="44"/>
    </row>
    <row r="70" spans="1:20" s="9" customFormat="1" ht="15">
      <c r="A70" s="7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8"/>
      <c r="N70" s="7"/>
      <c r="O70" s="8"/>
      <c r="P70" s="16"/>
      <c r="Q70" s="16"/>
      <c r="R70" s="7"/>
      <c r="S70" s="16"/>
      <c r="T70" s="7"/>
    </row>
    <row r="71" spans="1:20" s="48" customFormat="1" ht="15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5"/>
      <c r="N71" s="44"/>
      <c r="O71" s="45"/>
      <c r="P71" s="46"/>
      <c r="Q71" s="46"/>
      <c r="R71" s="44"/>
      <c r="S71" s="46"/>
      <c r="T71" s="44"/>
    </row>
    <row r="72" spans="1:20" s="9" customFormat="1" ht="15">
      <c r="A72" s="7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8"/>
      <c r="N72" s="7"/>
      <c r="O72" s="8"/>
      <c r="P72" s="16"/>
      <c r="Q72" s="16"/>
      <c r="R72" s="7"/>
      <c r="S72" s="16"/>
      <c r="T72" s="7"/>
    </row>
    <row r="73" spans="1:20" s="48" customFormat="1" ht="15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5"/>
      <c r="N73" s="44"/>
      <c r="O73" s="45"/>
      <c r="P73" s="46"/>
      <c r="Q73" s="46"/>
      <c r="R73" s="44"/>
      <c r="S73" s="46"/>
      <c r="T73" s="44"/>
    </row>
    <row r="74" spans="1:20" s="9" customFormat="1" ht="15">
      <c r="A74" s="7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8"/>
      <c r="N74" s="7"/>
      <c r="O74" s="8"/>
      <c r="P74" s="16"/>
      <c r="Q74" s="16"/>
      <c r="R74" s="7"/>
      <c r="S74" s="16"/>
      <c r="T74" s="7"/>
    </row>
    <row r="75" spans="1:20" s="48" customFormat="1" ht="1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5"/>
      <c r="N75" s="44"/>
      <c r="O75" s="45"/>
      <c r="P75" s="46"/>
      <c r="Q75" s="46"/>
      <c r="R75" s="44"/>
      <c r="S75" s="46"/>
      <c r="T75" s="44"/>
    </row>
    <row r="76" spans="1:20" s="9" customFormat="1" ht="15">
      <c r="A76" s="7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8"/>
      <c r="N76" s="7"/>
      <c r="O76" s="8"/>
      <c r="P76" s="16"/>
      <c r="Q76" s="16"/>
      <c r="R76" s="7"/>
      <c r="S76" s="16"/>
      <c r="T76" s="7"/>
    </row>
    <row r="77" spans="1:20" s="48" customFormat="1" ht="15">
      <c r="A77" s="43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5"/>
      <c r="N77" s="44"/>
      <c r="O77" s="45"/>
      <c r="P77" s="46"/>
      <c r="Q77" s="46"/>
      <c r="R77" s="44"/>
      <c r="S77" s="46"/>
      <c r="T77" s="44"/>
    </row>
    <row r="78" spans="1:20" s="9" customFormat="1" ht="15">
      <c r="A78" s="7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8"/>
      <c r="N78" s="7"/>
      <c r="O78" s="8"/>
      <c r="P78" s="16"/>
      <c r="Q78" s="16"/>
      <c r="R78" s="7"/>
      <c r="S78" s="16"/>
      <c r="T78" s="7"/>
    </row>
    <row r="79" spans="1:20" s="48" customFormat="1" ht="15">
      <c r="A79" s="43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5"/>
      <c r="N79" s="44"/>
      <c r="O79" s="45"/>
      <c r="P79" s="46"/>
      <c r="Q79" s="46"/>
      <c r="R79" s="44"/>
      <c r="S79" s="46"/>
      <c r="T79" s="44"/>
    </row>
    <row r="80" spans="1:20" s="9" customFormat="1" ht="15">
      <c r="A80" s="7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8"/>
      <c r="N80" s="7"/>
      <c r="O80" s="8"/>
      <c r="P80" s="16"/>
      <c r="Q80" s="16"/>
      <c r="R80" s="7"/>
      <c r="S80" s="16"/>
      <c r="T80" s="7"/>
    </row>
    <row r="81" spans="1:20" s="48" customFormat="1" ht="15">
      <c r="A81" s="43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5"/>
      <c r="N81" s="44"/>
      <c r="O81" s="45"/>
      <c r="P81" s="46"/>
      <c r="Q81" s="46"/>
      <c r="R81" s="44"/>
      <c r="S81" s="46"/>
      <c r="T81" s="44"/>
    </row>
    <row r="82" spans="1:20" s="9" customFormat="1" ht="15">
      <c r="A82" s="7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8"/>
      <c r="N82" s="7"/>
      <c r="O82" s="8"/>
      <c r="P82" s="16"/>
      <c r="Q82" s="16"/>
      <c r="R82" s="7"/>
      <c r="S82" s="16"/>
      <c r="T82" s="7"/>
    </row>
    <row r="83" spans="1:20" s="48" customFormat="1" ht="15">
      <c r="A83" s="43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5"/>
      <c r="N83" s="44"/>
      <c r="O83" s="45"/>
      <c r="P83" s="46"/>
      <c r="Q83" s="46"/>
      <c r="R83" s="44"/>
      <c r="S83" s="46"/>
      <c r="T83" s="44"/>
    </row>
    <row r="84" spans="1:20" s="9" customFormat="1" ht="15">
      <c r="A84" s="7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8"/>
      <c r="N84" s="7"/>
      <c r="O84" s="8"/>
      <c r="P84" s="16"/>
      <c r="Q84" s="16"/>
      <c r="R84" s="7"/>
      <c r="S84" s="16"/>
      <c r="T84" s="7"/>
    </row>
    <row r="85" spans="1:20" s="48" customFormat="1" ht="15">
      <c r="A85" s="43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5"/>
      <c r="N85" s="44"/>
      <c r="O85" s="45"/>
      <c r="P85" s="46"/>
      <c r="Q85" s="46"/>
      <c r="R85" s="44"/>
      <c r="S85" s="46"/>
      <c r="T85" s="44"/>
    </row>
    <row r="86" spans="1:20" s="9" customFormat="1" ht="15">
      <c r="A86" s="7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8"/>
      <c r="N86" s="7"/>
      <c r="O86" s="8"/>
      <c r="P86" s="16"/>
      <c r="Q86" s="16"/>
      <c r="R86" s="7"/>
      <c r="S86" s="16"/>
      <c r="T86" s="7"/>
    </row>
    <row r="87" spans="1:20" s="48" customFormat="1" ht="15">
      <c r="A87" s="43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5"/>
      <c r="N87" s="44"/>
      <c r="O87" s="45"/>
      <c r="P87" s="46"/>
      <c r="Q87" s="46"/>
      <c r="R87" s="44"/>
      <c r="S87" s="46"/>
      <c r="T87" s="44"/>
    </row>
    <row r="88" spans="1:20" s="9" customFormat="1" ht="15">
      <c r="A88" s="7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8"/>
      <c r="N88" s="7"/>
      <c r="O88" s="8"/>
      <c r="P88" s="16"/>
      <c r="Q88" s="16"/>
      <c r="R88" s="7"/>
      <c r="S88" s="16"/>
      <c r="T88" s="7"/>
    </row>
    <row r="89" spans="1:20" s="48" customFormat="1" ht="15">
      <c r="A89" s="43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5"/>
      <c r="N89" s="44"/>
      <c r="O89" s="45"/>
      <c r="P89" s="46"/>
      <c r="Q89" s="46"/>
      <c r="R89" s="44"/>
      <c r="S89" s="46"/>
      <c r="T89" s="44"/>
    </row>
    <row r="90" spans="1:20" s="9" customFormat="1" ht="15">
      <c r="A90" s="7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8"/>
      <c r="N90" s="7"/>
      <c r="O90" s="8"/>
      <c r="P90" s="16"/>
      <c r="Q90" s="16"/>
      <c r="R90" s="7"/>
      <c r="S90" s="16"/>
      <c r="T90" s="7"/>
    </row>
    <row r="91" spans="1:20" s="48" customFormat="1" ht="15">
      <c r="A91" s="43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5"/>
      <c r="N91" s="44"/>
      <c r="O91" s="45"/>
      <c r="P91" s="46"/>
      <c r="Q91" s="46"/>
      <c r="R91" s="44"/>
      <c r="S91" s="46"/>
      <c r="T91" s="44"/>
    </row>
    <row r="92" spans="1:20" s="9" customFormat="1" ht="15">
      <c r="A92" s="7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8"/>
      <c r="N92" s="7"/>
      <c r="O92" s="8"/>
      <c r="P92" s="16"/>
      <c r="Q92" s="16"/>
      <c r="R92" s="7"/>
      <c r="S92" s="16"/>
      <c r="T92" s="7"/>
    </row>
    <row r="93" spans="1:20" s="48" customFormat="1" ht="15">
      <c r="A93" s="43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5"/>
      <c r="N93" s="44"/>
      <c r="O93" s="45"/>
      <c r="P93" s="46"/>
      <c r="Q93" s="46"/>
      <c r="R93" s="44"/>
      <c r="S93" s="46"/>
      <c r="T93" s="44"/>
    </row>
    <row r="94" spans="1:20" s="9" customFormat="1" ht="15">
      <c r="A94" s="7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8"/>
      <c r="N94" s="7"/>
      <c r="O94" s="8"/>
      <c r="P94" s="16"/>
      <c r="Q94" s="16"/>
      <c r="R94" s="7"/>
      <c r="S94" s="16"/>
      <c r="T94" s="7"/>
    </row>
    <row r="95" spans="1:20" s="48" customFormat="1" ht="15">
      <c r="A95" s="43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5"/>
      <c r="N95" s="44"/>
      <c r="O95" s="45"/>
      <c r="P95" s="46"/>
      <c r="Q95" s="46"/>
      <c r="R95" s="44"/>
      <c r="S95" s="46"/>
      <c r="T95" s="44"/>
    </row>
    <row r="96" spans="1:20" s="9" customFormat="1" ht="15">
      <c r="A96" s="7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8"/>
      <c r="N96" s="7"/>
      <c r="O96" s="8"/>
      <c r="P96" s="16"/>
      <c r="Q96" s="16"/>
      <c r="R96" s="7"/>
      <c r="S96" s="16"/>
      <c r="T96" s="7"/>
    </row>
    <row r="97" spans="1:20" s="48" customFormat="1" ht="15">
      <c r="A97" s="43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5"/>
      <c r="N97" s="44"/>
      <c r="O97" s="45"/>
      <c r="P97" s="46"/>
      <c r="Q97" s="46"/>
      <c r="R97" s="44"/>
      <c r="S97" s="46"/>
      <c r="T97" s="44"/>
    </row>
    <row r="98" spans="1:20" s="9" customFormat="1" ht="15">
      <c r="A98" s="7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8"/>
      <c r="N98" s="7"/>
      <c r="O98" s="8"/>
      <c r="P98" s="16"/>
      <c r="Q98" s="16"/>
      <c r="R98" s="7"/>
      <c r="S98" s="16"/>
      <c r="T98" s="7"/>
    </row>
    <row r="99" spans="1:20" s="48" customFormat="1" ht="15">
      <c r="A99" s="43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5"/>
      <c r="N99" s="44"/>
      <c r="O99" s="45"/>
      <c r="P99" s="46"/>
      <c r="Q99" s="46"/>
      <c r="R99" s="44"/>
      <c r="S99" s="46"/>
      <c r="T99" s="44"/>
    </row>
    <row r="100" spans="1:20" s="9" customFormat="1" ht="15">
      <c r="A100" s="7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8"/>
      <c r="N100" s="7"/>
      <c r="O100" s="8"/>
      <c r="P100" s="16"/>
      <c r="Q100" s="16"/>
      <c r="R100" s="7"/>
      <c r="S100" s="16"/>
      <c r="T100" s="7"/>
    </row>
    <row r="101" spans="1:20" s="48" customFormat="1" ht="15">
      <c r="A101" s="43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5"/>
      <c r="N101" s="44"/>
      <c r="O101" s="45"/>
      <c r="P101" s="46"/>
      <c r="Q101" s="46"/>
      <c r="R101" s="44"/>
      <c r="S101" s="46"/>
      <c r="T101" s="44"/>
    </row>
    <row r="102" spans="1:20" s="9" customFormat="1" ht="15">
      <c r="A102" s="7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8"/>
      <c r="N102" s="7"/>
      <c r="O102" s="8"/>
      <c r="P102" s="16"/>
      <c r="Q102" s="16"/>
      <c r="R102" s="7"/>
      <c r="S102" s="16"/>
      <c r="T102" s="7"/>
    </row>
    <row r="103" spans="1:20" s="48" customFormat="1" ht="15">
      <c r="A103" s="43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5"/>
      <c r="N103" s="44"/>
      <c r="O103" s="45"/>
      <c r="P103" s="46"/>
      <c r="Q103" s="46"/>
      <c r="R103" s="44"/>
      <c r="S103" s="46"/>
      <c r="T103" s="44"/>
    </row>
    <row r="104" spans="1:20" s="9" customFormat="1" ht="15">
      <c r="A104" s="7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8"/>
      <c r="N104" s="7"/>
      <c r="O104" s="8"/>
      <c r="P104" s="16"/>
      <c r="Q104" s="16"/>
      <c r="R104" s="7"/>
      <c r="S104" s="16"/>
      <c r="T104" s="7"/>
    </row>
  </sheetData>
  <sheetProtection password="DC9D" sheet="1" formatColumns="0" insertRows="0" deleteRows="0"/>
  <dataValidations count="16">
    <dataValidation type="list" allowBlank="1" showInputMessage="1" showErrorMessage="1" sqref="E20:E104">
      <formula1>INDIRECT("inmuebles")</formula1>
    </dataValidation>
    <dataValidation type="list" allowBlank="1" showInputMessage="1" showErrorMessage="1" sqref="C20:C104">
      <formula1>condicionb</formula1>
    </dataValidation>
    <dataValidation type="list" allowBlank="1" showInputMessage="1" showErrorMessage="1" sqref="L20:L104 F20:F104">
      <formula1>paises</formula1>
    </dataValidation>
    <dataValidation type="textLength" operator="lessThanOrEqual" allowBlank="1" showInputMessage="1" showErrorMessage="1" error="Longitud máxima: 9 caracteres" sqref="A24:A104 B20:B104">
      <formula1>9</formula1>
    </dataValidation>
    <dataValidation type="textLength" operator="lessThanOrEqual" allowBlank="1" showInputMessage="1" showErrorMessage="1" error="Longitud máxima: 25 caracteres" sqref="D20:D104">
      <formula1>25</formula1>
    </dataValidation>
    <dataValidation type="textLength" operator="lessThanOrEqual" allowBlank="1" showInputMessage="1" showErrorMessage="1" error="Longitud máxima: 52 caracteres" sqref="H20:H104">
      <formula1>52</formula1>
    </dataValidation>
    <dataValidation type="textLength" operator="lessThanOrEqual" allowBlank="1" showInputMessage="1" showErrorMessage="1" error="Longitud máxima: 30 caracteres" sqref="I20:J104">
      <formula1>30</formula1>
    </dataValidation>
    <dataValidation type="textLength" operator="lessThanOrEqual" allowBlank="1" showInputMessage="1" showErrorMessage="1" error="Longitud máxima: 10 caracteres" sqref="K20:K104">
      <formula1>10</formula1>
    </dataValidation>
    <dataValidation type="list" allowBlank="1" showInputMessage="1" showErrorMessage="1" sqref="N20:N104">
      <formula1>origen</formula1>
    </dataValidation>
    <dataValidation type="list" allowBlank="1" showInputMessage="1" showErrorMessage="1" sqref="R20:R104">
      <formula1>tipoinmueble</formula1>
    </dataValidation>
    <dataValidation type="date" allowBlank="1" showInputMessage="1" showErrorMessage="1" sqref="M20:M104 O20:O104">
      <formula1>1</formula1>
      <formula2>73050</formula2>
    </dataValidation>
    <dataValidation type="decimal" operator="notEqual" allowBlank="1" showInputMessage="1" showErrorMessage="1" sqref="P20:Q104">
      <formula1>0</formula1>
    </dataValidation>
    <dataValidation type="decimal" allowBlank="1" showInputMessage="1" showErrorMessage="1" sqref="S20:S104">
      <formula1>0</formula1>
      <formula2>100</formula2>
    </dataValidation>
    <dataValidation type="list" allowBlank="1" showInputMessage="1" showErrorMessage="1" sqref="A20:A23">
      <formula1>claveb</formula1>
    </dataValidation>
    <dataValidation type="textLength" operator="lessThanOrEqual" allowBlank="1" showInputMessage="1" showErrorMessage="1" sqref="G20:G104">
      <formula1>41</formula1>
    </dataValidation>
    <dataValidation type="textLength" operator="lessThanOrEqual" allowBlank="1" showInputMessage="1" showErrorMessage="1" sqref="T20:T104">
      <formula1>18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A255"/>
  <sheetViews>
    <sheetView zoomScalePageLayoutView="0" workbookViewId="0" topLeftCell="A27">
      <selection activeCell="A1" sqref="A1"/>
    </sheetView>
  </sheetViews>
  <sheetFormatPr defaultColWidth="11.421875" defaultRowHeight="15"/>
  <cols>
    <col min="1" max="1" width="40.57421875" style="4" bestFit="1" customWidth="1"/>
    <col min="2" max="16384" width="11.421875" style="2" customWidth="1"/>
  </cols>
  <sheetData>
    <row r="1" ht="15">
      <c r="A1" s="3" t="s">
        <v>10</v>
      </c>
    </row>
    <row r="2" s="11" customFormat="1" ht="15">
      <c r="A2" s="3" t="s">
        <v>12</v>
      </c>
    </row>
    <row r="3" ht="15">
      <c r="A3" s="3" t="s">
        <v>13</v>
      </c>
    </row>
    <row r="4" ht="15">
      <c r="A4" s="3" t="s">
        <v>14</v>
      </c>
    </row>
    <row r="5" ht="15">
      <c r="A5" s="3" t="s">
        <v>15</v>
      </c>
    </row>
    <row r="6" ht="15">
      <c r="A6" s="3" t="s">
        <v>16</v>
      </c>
    </row>
    <row r="7" ht="15">
      <c r="A7" s="3" t="s">
        <v>17</v>
      </c>
    </row>
    <row r="8" ht="15">
      <c r="A8" s="3" t="s">
        <v>18</v>
      </c>
    </row>
    <row r="9" ht="15">
      <c r="A9" s="3" t="s">
        <v>19</v>
      </c>
    </row>
    <row r="10" ht="15">
      <c r="A10" s="3" t="s">
        <v>20</v>
      </c>
    </row>
    <row r="11" ht="15">
      <c r="A11" s="3" t="s">
        <v>21</v>
      </c>
    </row>
    <row r="12" ht="15">
      <c r="A12" s="3" t="s">
        <v>22</v>
      </c>
    </row>
    <row r="13" ht="15">
      <c r="A13" s="3" t="s">
        <v>23</v>
      </c>
    </row>
    <row r="14" ht="15">
      <c r="A14" s="3" t="s">
        <v>24</v>
      </c>
    </row>
    <row r="15" ht="15">
      <c r="A15" s="3" t="s">
        <v>140</v>
      </c>
    </row>
    <row r="16" ht="15">
      <c r="A16" s="3" t="s">
        <v>25</v>
      </c>
    </row>
    <row r="17" ht="15">
      <c r="A17" s="3" t="s">
        <v>26</v>
      </c>
    </row>
    <row r="18" ht="15">
      <c r="A18" s="3" t="s">
        <v>27</v>
      </c>
    </row>
    <row r="19" ht="15">
      <c r="A19" s="3" t="s">
        <v>28</v>
      </c>
    </row>
    <row r="20" ht="15">
      <c r="A20" s="3" t="s">
        <v>29</v>
      </c>
    </row>
    <row r="21" ht="15">
      <c r="A21" s="100" t="s">
        <v>347</v>
      </c>
    </row>
    <row r="22" ht="15">
      <c r="A22" s="3" t="s">
        <v>30</v>
      </c>
    </row>
    <row r="23" ht="15">
      <c r="A23" s="3" t="s">
        <v>31</v>
      </c>
    </row>
    <row r="24" ht="15">
      <c r="A24" s="3" t="s">
        <v>33</v>
      </c>
    </row>
    <row r="25" ht="15">
      <c r="A25" s="3" t="s">
        <v>34</v>
      </c>
    </row>
    <row r="26" ht="15">
      <c r="A26" s="3" t="s">
        <v>35</v>
      </c>
    </row>
    <row r="27" ht="15">
      <c r="A27" s="3" t="s">
        <v>36</v>
      </c>
    </row>
    <row r="28" ht="15">
      <c r="A28" s="3" t="s">
        <v>37</v>
      </c>
    </row>
    <row r="29" ht="15">
      <c r="A29" s="3" t="s">
        <v>32</v>
      </c>
    </row>
    <row r="30" ht="15">
      <c r="A30" s="3" t="s">
        <v>38</v>
      </c>
    </row>
    <row r="31" ht="15">
      <c r="A31" s="3" t="s">
        <v>39</v>
      </c>
    </row>
    <row r="32" ht="15">
      <c r="A32" s="3" t="s">
        <v>40</v>
      </c>
    </row>
    <row r="33" ht="15">
      <c r="A33" s="3" t="s">
        <v>42</v>
      </c>
    </row>
    <row r="34" ht="15">
      <c r="A34" s="3" t="s">
        <v>43</v>
      </c>
    </row>
    <row r="35" ht="15">
      <c r="A35" s="3" t="s">
        <v>44</v>
      </c>
    </row>
    <row r="36" ht="15">
      <c r="A36" s="3" t="s">
        <v>45</v>
      </c>
    </row>
    <row r="37" ht="15">
      <c r="A37" s="3" t="s">
        <v>46</v>
      </c>
    </row>
    <row r="38" ht="15">
      <c r="A38" s="3" t="s">
        <v>47</v>
      </c>
    </row>
    <row r="39" ht="15">
      <c r="A39" s="3" t="s">
        <v>49</v>
      </c>
    </row>
    <row r="40" ht="15">
      <c r="A40" s="3" t="s">
        <v>50</v>
      </c>
    </row>
    <row r="41" ht="15">
      <c r="A41" s="3" t="s">
        <v>51</v>
      </c>
    </row>
    <row r="42" ht="15">
      <c r="A42" s="3" t="s">
        <v>59</v>
      </c>
    </row>
    <row r="43" ht="15">
      <c r="A43" s="3" t="s">
        <v>61</v>
      </c>
    </row>
    <row r="44" ht="15">
      <c r="A44" s="3" t="s">
        <v>62</v>
      </c>
    </row>
    <row r="45" ht="15">
      <c r="A45" s="3" t="s">
        <v>64</v>
      </c>
    </row>
    <row r="46" ht="15">
      <c r="A46" s="3" t="s">
        <v>66</v>
      </c>
    </row>
    <row r="47" ht="15">
      <c r="A47" s="3" t="s">
        <v>67</v>
      </c>
    </row>
    <row r="48" ht="15">
      <c r="A48" s="3" t="s">
        <v>68</v>
      </c>
    </row>
    <row r="49" ht="15">
      <c r="A49" s="3" t="s">
        <v>69</v>
      </c>
    </row>
    <row r="50" ht="15">
      <c r="A50" s="3" t="s">
        <v>70</v>
      </c>
    </row>
    <row r="51" ht="15">
      <c r="A51" s="3" t="s">
        <v>71</v>
      </c>
    </row>
    <row r="52" ht="15">
      <c r="A52" s="100" t="s">
        <v>339</v>
      </c>
    </row>
    <row r="53" ht="15">
      <c r="A53" s="3" t="s">
        <v>53</v>
      </c>
    </row>
    <row r="54" ht="15">
      <c r="A54" s="3" t="s">
        <v>55</v>
      </c>
    </row>
    <row r="55" ht="15">
      <c r="A55" s="3" t="s">
        <v>56</v>
      </c>
    </row>
    <row r="56" ht="15">
      <c r="A56" s="3" t="s">
        <v>57</v>
      </c>
    </row>
    <row r="57" ht="15">
      <c r="A57" s="3" t="s">
        <v>72</v>
      </c>
    </row>
    <row r="58" ht="15">
      <c r="A58" s="3" t="s">
        <v>73</v>
      </c>
    </row>
    <row r="59" ht="15">
      <c r="A59" s="3" t="s">
        <v>75</v>
      </c>
    </row>
    <row r="60" ht="15">
      <c r="A60" s="3" t="s">
        <v>76</v>
      </c>
    </row>
    <row r="61" ht="15">
      <c r="A61" s="3" t="s">
        <v>77</v>
      </c>
    </row>
    <row r="62" ht="15">
      <c r="A62" s="3" t="s">
        <v>78</v>
      </c>
    </row>
    <row r="63" ht="15">
      <c r="A63" s="3" t="s">
        <v>79</v>
      </c>
    </row>
    <row r="64" ht="15">
      <c r="A64" s="3" t="s">
        <v>80</v>
      </c>
    </row>
    <row r="65" ht="15">
      <c r="A65" s="3" t="s">
        <v>81</v>
      </c>
    </row>
    <row r="66" ht="15">
      <c r="A66" s="3" t="s">
        <v>82</v>
      </c>
    </row>
    <row r="67" ht="15">
      <c r="A67" s="3" t="s">
        <v>84</v>
      </c>
    </row>
    <row r="68" ht="15">
      <c r="A68" s="3" t="s">
        <v>85</v>
      </c>
    </row>
    <row r="69" ht="15">
      <c r="A69" s="3" t="s">
        <v>86</v>
      </c>
    </row>
    <row r="70" ht="15">
      <c r="A70" s="3" t="s">
        <v>88</v>
      </c>
    </row>
    <row r="71" ht="15">
      <c r="A71" s="3" t="s">
        <v>89</v>
      </c>
    </row>
    <row r="72" ht="15">
      <c r="A72" s="3" t="s">
        <v>90</v>
      </c>
    </row>
    <row r="73" ht="15">
      <c r="A73" s="3" t="s">
        <v>91</v>
      </c>
    </row>
    <row r="74" ht="15">
      <c r="A74" s="3" t="s">
        <v>92</v>
      </c>
    </row>
    <row r="75" ht="15">
      <c r="A75" s="3" t="s">
        <v>93</v>
      </c>
    </row>
    <row r="76" ht="15">
      <c r="A76" s="3" t="s">
        <v>94</v>
      </c>
    </row>
    <row r="77" ht="15">
      <c r="A77" s="3" t="s">
        <v>96</v>
      </c>
    </row>
    <row r="78" ht="15">
      <c r="A78" s="3" t="s">
        <v>97</v>
      </c>
    </row>
    <row r="79" ht="15">
      <c r="A79" s="3" t="s">
        <v>98</v>
      </c>
    </row>
    <row r="80" ht="15">
      <c r="A80" s="3" t="s">
        <v>99</v>
      </c>
    </row>
    <row r="81" ht="15">
      <c r="A81" s="3" t="s">
        <v>100</v>
      </c>
    </row>
    <row r="82" ht="15">
      <c r="A82" s="3" t="s">
        <v>101</v>
      </c>
    </row>
    <row r="83" ht="15">
      <c r="A83" s="3" t="s">
        <v>102</v>
      </c>
    </row>
    <row r="84" ht="15">
      <c r="A84" s="3" t="s">
        <v>103</v>
      </c>
    </row>
    <row r="85" ht="15">
      <c r="A85" s="3" t="s">
        <v>104</v>
      </c>
    </row>
    <row r="86" ht="15">
      <c r="A86" s="3" t="s">
        <v>336</v>
      </c>
    </row>
    <row r="87" ht="15">
      <c r="A87" s="3" t="s">
        <v>105</v>
      </c>
    </row>
    <row r="88" ht="15">
      <c r="A88" s="3" t="s">
        <v>106</v>
      </c>
    </row>
    <row r="89" ht="15">
      <c r="A89" s="3" t="s">
        <v>107</v>
      </c>
    </row>
    <row r="90" ht="15">
      <c r="A90" s="3" t="s">
        <v>108</v>
      </c>
    </row>
    <row r="91" ht="15">
      <c r="A91" s="3" t="s">
        <v>109</v>
      </c>
    </row>
    <row r="92" ht="15">
      <c r="A92" s="3" t="s">
        <v>111</v>
      </c>
    </row>
    <row r="93" ht="15">
      <c r="A93" s="3" t="s">
        <v>112</v>
      </c>
    </row>
    <row r="94" ht="15">
      <c r="A94" s="3" t="s">
        <v>113</v>
      </c>
    </row>
    <row r="95" ht="15">
      <c r="A95" s="3" t="s">
        <v>114</v>
      </c>
    </row>
    <row r="96" s="11" customFormat="1" ht="15">
      <c r="A96" s="3" t="s">
        <v>115</v>
      </c>
    </row>
    <row r="97" ht="15">
      <c r="A97" s="100" t="s">
        <v>348</v>
      </c>
    </row>
    <row r="98" ht="15">
      <c r="A98" s="3" t="s">
        <v>116</v>
      </c>
    </row>
    <row r="99" ht="15">
      <c r="A99" s="3" t="s">
        <v>117</v>
      </c>
    </row>
    <row r="100" ht="15">
      <c r="A100" s="3" t="s">
        <v>118</v>
      </c>
    </row>
    <row r="101" ht="15">
      <c r="A101" s="3" t="s">
        <v>41</v>
      </c>
    </row>
    <row r="102" ht="15">
      <c r="A102" s="100" t="s">
        <v>340</v>
      </c>
    </row>
    <row r="103" ht="15">
      <c r="A103" s="3" t="s">
        <v>58</v>
      </c>
    </row>
    <row r="104" ht="15">
      <c r="A104" s="3" t="s">
        <v>170</v>
      </c>
    </row>
    <row r="105" ht="15">
      <c r="A105" s="3" t="s">
        <v>119</v>
      </c>
    </row>
    <row r="106" ht="15">
      <c r="A106" s="3" t="s">
        <v>48</v>
      </c>
    </row>
    <row r="107" ht="15">
      <c r="A107" s="3" t="s">
        <v>60</v>
      </c>
    </row>
    <row r="108" ht="15">
      <c r="A108" s="3" t="s">
        <v>65</v>
      </c>
    </row>
    <row r="109" ht="15">
      <c r="A109" s="3" t="s">
        <v>87</v>
      </c>
    </row>
    <row r="110" ht="15">
      <c r="A110" s="3" t="s">
        <v>95</v>
      </c>
    </row>
    <row r="111" ht="15">
      <c r="A111" s="3" t="s">
        <v>11</v>
      </c>
    </row>
    <row r="112" ht="15">
      <c r="A112" s="3" t="s">
        <v>110</v>
      </c>
    </row>
    <row r="113" ht="15">
      <c r="A113" s="3" t="s">
        <v>147</v>
      </c>
    </row>
    <row r="114" ht="15">
      <c r="A114" s="3" t="s">
        <v>148</v>
      </c>
    </row>
    <row r="115" ht="15">
      <c r="A115" s="3" t="s">
        <v>150</v>
      </c>
    </row>
    <row r="116" ht="15">
      <c r="A116" s="3" t="s">
        <v>183</v>
      </c>
    </row>
    <row r="117" s="11" customFormat="1" ht="15">
      <c r="A117" s="3" t="s">
        <v>195</v>
      </c>
    </row>
    <row r="118" ht="15">
      <c r="A118" s="3" t="s">
        <v>232</v>
      </c>
    </row>
    <row r="119" ht="15">
      <c r="A119" s="3" t="s">
        <v>83</v>
      </c>
    </row>
    <row r="120" ht="15">
      <c r="A120" s="3" t="s">
        <v>243</v>
      </c>
    </row>
    <row r="121" ht="15">
      <c r="A121" s="3" t="s">
        <v>244</v>
      </c>
    </row>
    <row r="122" ht="15">
      <c r="A122" s="3" t="s">
        <v>120</v>
      </c>
    </row>
    <row r="123" ht="15">
      <c r="A123" s="3" t="s">
        <v>121</v>
      </c>
    </row>
    <row r="124" ht="15">
      <c r="A124" s="3" t="s">
        <v>122</v>
      </c>
    </row>
    <row r="125" ht="15">
      <c r="A125" s="3" t="s">
        <v>123</v>
      </c>
    </row>
    <row r="126" ht="15">
      <c r="A126" s="3" t="s">
        <v>337</v>
      </c>
    </row>
    <row r="127" ht="15">
      <c r="A127" s="3" t="s">
        <v>124</v>
      </c>
    </row>
    <row r="128" ht="15">
      <c r="A128" s="3" t="s">
        <v>125</v>
      </c>
    </row>
    <row r="129" ht="15">
      <c r="A129" s="3" t="s">
        <v>126</v>
      </c>
    </row>
    <row r="130" ht="15">
      <c r="A130" s="3" t="s">
        <v>127</v>
      </c>
    </row>
    <row r="131" ht="15">
      <c r="A131" s="3" t="s">
        <v>128</v>
      </c>
    </row>
    <row r="132" ht="15">
      <c r="A132" s="3" t="s">
        <v>129</v>
      </c>
    </row>
    <row r="133" ht="15">
      <c r="A133" s="3" t="s">
        <v>130</v>
      </c>
    </row>
    <row r="134" ht="15">
      <c r="A134" s="3" t="s">
        <v>131</v>
      </c>
    </row>
    <row r="135" ht="15">
      <c r="A135" s="3" t="s">
        <v>132</v>
      </c>
    </row>
    <row r="136" ht="15">
      <c r="A136" s="3" t="s">
        <v>133</v>
      </c>
    </row>
    <row r="137" ht="15">
      <c r="A137" s="3" t="s">
        <v>134</v>
      </c>
    </row>
    <row r="138" ht="15">
      <c r="A138" s="3" t="s">
        <v>135</v>
      </c>
    </row>
    <row r="139" ht="15">
      <c r="A139" s="3" t="s">
        <v>136</v>
      </c>
    </row>
    <row r="140" ht="15">
      <c r="A140" s="3" t="s">
        <v>137</v>
      </c>
    </row>
    <row r="141" ht="15">
      <c r="A141" s="3" t="s">
        <v>138</v>
      </c>
    </row>
    <row r="142" ht="29.25">
      <c r="A142" s="100" t="s">
        <v>341</v>
      </c>
    </row>
    <row r="143" ht="15">
      <c r="A143" s="3" t="s">
        <v>139</v>
      </c>
    </row>
    <row r="144" ht="15">
      <c r="A144" s="3" t="s">
        <v>350</v>
      </c>
    </row>
    <row r="145" ht="15">
      <c r="A145" s="3" t="s">
        <v>141</v>
      </c>
    </row>
    <row r="146" ht="15">
      <c r="A146" s="3" t="s">
        <v>142</v>
      </c>
    </row>
    <row r="147" ht="15">
      <c r="A147" s="3" t="s">
        <v>143</v>
      </c>
    </row>
    <row r="148" ht="15">
      <c r="A148" s="3" t="s">
        <v>144</v>
      </c>
    </row>
    <row r="149" ht="15">
      <c r="A149" s="3" t="s">
        <v>145</v>
      </c>
    </row>
    <row r="150" ht="15">
      <c r="A150" s="3" t="s">
        <v>146</v>
      </c>
    </row>
    <row r="151" ht="15">
      <c r="A151" s="3" t="s">
        <v>149</v>
      </c>
    </row>
    <row r="152" ht="15">
      <c r="A152" s="3" t="s">
        <v>151</v>
      </c>
    </row>
    <row r="153" ht="15">
      <c r="A153" s="3" t="s">
        <v>152</v>
      </c>
    </row>
    <row r="154" ht="15">
      <c r="A154" s="3" t="s">
        <v>153</v>
      </c>
    </row>
    <row r="155" ht="15">
      <c r="A155" s="3" t="s">
        <v>154</v>
      </c>
    </row>
    <row r="156" ht="15">
      <c r="A156" s="3" t="s">
        <v>155</v>
      </c>
    </row>
    <row r="157" ht="15">
      <c r="A157" s="3" t="s">
        <v>156</v>
      </c>
    </row>
    <row r="158" ht="15">
      <c r="A158" s="3" t="s">
        <v>157</v>
      </c>
    </row>
    <row r="159" ht="15">
      <c r="A159" s="3" t="s">
        <v>158</v>
      </c>
    </row>
    <row r="160" ht="15">
      <c r="A160" s="3" t="s">
        <v>159</v>
      </c>
    </row>
    <row r="161" ht="15">
      <c r="A161" s="100" t="s">
        <v>342</v>
      </c>
    </row>
    <row r="162" ht="15">
      <c r="A162" s="3" t="s">
        <v>160</v>
      </c>
    </row>
    <row r="163" ht="15">
      <c r="A163" s="3" t="s">
        <v>161</v>
      </c>
    </row>
    <row r="164" ht="15">
      <c r="A164" s="3" t="s">
        <v>162</v>
      </c>
    </row>
    <row r="165" ht="15">
      <c r="A165" s="3" t="s">
        <v>163</v>
      </c>
    </row>
    <row r="166" ht="15">
      <c r="A166" s="3" t="s">
        <v>164</v>
      </c>
    </row>
    <row r="167" ht="15">
      <c r="A167" s="3" t="s">
        <v>165</v>
      </c>
    </row>
    <row r="168" ht="15">
      <c r="A168" s="3" t="s">
        <v>166</v>
      </c>
    </row>
    <row r="169" ht="15">
      <c r="A169" s="3" t="s">
        <v>167</v>
      </c>
    </row>
    <row r="170" ht="15">
      <c r="A170" s="3" t="s">
        <v>168</v>
      </c>
    </row>
    <row r="171" ht="15">
      <c r="A171" s="3" t="s">
        <v>169</v>
      </c>
    </row>
    <row r="172" ht="15">
      <c r="A172" s="3" t="s">
        <v>171</v>
      </c>
    </row>
    <row r="173" ht="15">
      <c r="A173" s="3" t="s">
        <v>172</v>
      </c>
    </row>
    <row r="174" ht="15">
      <c r="A174" s="3" t="s">
        <v>173</v>
      </c>
    </row>
    <row r="175" ht="15">
      <c r="A175" s="3" t="s">
        <v>174</v>
      </c>
    </row>
    <row r="176" ht="29.25">
      <c r="A176" s="100" t="s">
        <v>349</v>
      </c>
    </row>
    <row r="177" ht="15">
      <c r="A177" s="100" t="s">
        <v>346</v>
      </c>
    </row>
    <row r="178" ht="15">
      <c r="A178" s="3" t="s">
        <v>175</v>
      </c>
    </row>
    <row r="179" ht="15">
      <c r="A179" s="100" t="s">
        <v>343</v>
      </c>
    </row>
    <row r="180" ht="15">
      <c r="A180" s="3" t="s">
        <v>176</v>
      </c>
    </row>
    <row r="181" ht="15">
      <c r="A181" s="3" t="s">
        <v>177</v>
      </c>
    </row>
    <row r="182" ht="15">
      <c r="A182" s="3" t="s">
        <v>178</v>
      </c>
    </row>
    <row r="183" ht="15">
      <c r="A183" s="3" t="s">
        <v>179</v>
      </c>
    </row>
    <row r="184" ht="15">
      <c r="A184" s="3" t="s">
        <v>180</v>
      </c>
    </row>
    <row r="185" ht="15">
      <c r="A185" s="3" t="s">
        <v>181</v>
      </c>
    </row>
    <row r="186" ht="15">
      <c r="A186" s="3" t="s">
        <v>182</v>
      </c>
    </row>
    <row r="187" ht="15">
      <c r="A187" s="3" t="s">
        <v>184</v>
      </c>
    </row>
    <row r="188" ht="15">
      <c r="A188" s="3" t="s">
        <v>185</v>
      </c>
    </row>
    <row r="189" ht="15">
      <c r="A189" s="3" t="s">
        <v>186</v>
      </c>
    </row>
    <row r="190" ht="15">
      <c r="A190" s="3" t="s">
        <v>187</v>
      </c>
    </row>
    <row r="191" ht="15">
      <c r="A191" s="3" t="s">
        <v>188</v>
      </c>
    </row>
    <row r="192" ht="15">
      <c r="A192" s="3" t="s">
        <v>189</v>
      </c>
    </row>
    <row r="193" ht="15">
      <c r="A193" s="3" t="s">
        <v>52</v>
      </c>
    </row>
    <row r="194" ht="15">
      <c r="A194" s="3" t="s">
        <v>54</v>
      </c>
    </row>
    <row r="195" ht="15">
      <c r="A195" s="3" t="s">
        <v>63</v>
      </c>
    </row>
    <row r="196" ht="15">
      <c r="A196" s="3" t="s">
        <v>74</v>
      </c>
    </row>
    <row r="197" ht="15">
      <c r="A197" s="3" t="s">
        <v>190</v>
      </c>
    </row>
    <row r="198" ht="15">
      <c r="A198" s="3" t="s">
        <v>191</v>
      </c>
    </row>
    <row r="199" ht="15">
      <c r="A199" s="3" t="s">
        <v>192</v>
      </c>
    </row>
    <row r="200" s="11" customFormat="1" ht="15">
      <c r="A200" s="3" t="s">
        <v>193</v>
      </c>
    </row>
    <row r="201" ht="15">
      <c r="A201" s="3" t="s">
        <v>194</v>
      </c>
    </row>
    <row r="202" ht="15">
      <c r="A202" s="3" t="s">
        <v>196</v>
      </c>
    </row>
    <row r="203" ht="15">
      <c r="A203" s="3" t="s">
        <v>197</v>
      </c>
    </row>
    <row r="204" ht="15">
      <c r="A204" s="3" t="s">
        <v>198</v>
      </c>
    </row>
    <row r="205" ht="15">
      <c r="A205" s="3" t="s">
        <v>199</v>
      </c>
    </row>
    <row r="206" ht="15">
      <c r="A206" s="100" t="s">
        <v>344</v>
      </c>
    </row>
    <row r="207" ht="15">
      <c r="A207" s="3" t="s">
        <v>200</v>
      </c>
    </row>
    <row r="208" ht="15">
      <c r="A208" s="3" t="s">
        <v>201</v>
      </c>
    </row>
    <row r="209" ht="15">
      <c r="A209" s="3" t="s">
        <v>202</v>
      </c>
    </row>
    <row r="210" ht="15">
      <c r="A210" s="3" t="s">
        <v>203</v>
      </c>
    </row>
    <row r="211" ht="15">
      <c r="A211" s="3" t="s">
        <v>204</v>
      </c>
    </row>
    <row r="212" ht="15">
      <c r="A212" s="3" t="s">
        <v>205</v>
      </c>
    </row>
    <row r="213" ht="15">
      <c r="A213" s="3" t="s">
        <v>338</v>
      </c>
    </row>
    <row r="214" ht="15">
      <c r="A214" s="3" t="s">
        <v>206</v>
      </c>
    </row>
    <row r="215" ht="15">
      <c r="A215" s="3" t="s">
        <v>207</v>
      </c>
    </row>
    <row r="216" ht="15">
      <c r="A216" s="3" t="s">
        <v>208</v>
      </c>
    </row>
    <row r="217" ht="15">
      <c r="A217" s="3" t="s">
        <v>209</v>
      </c>
    </row>
    <row r="218" ht="15">
      <c r="A218" s="3" t="s">
        <v>210</v>
      </c>
    </row>
    <row r="219" ht="15">
      <c r="A219" s="3" t="s">
        <v>211</v>
      </c>
    </row>
    <row r="220" ht="15">
      <c r="A220" s="3" t="s">
        <v>212</v>
      </c>
    </row>
    <row r="221" ht="15">
      <c r="A221" s="3" t="s">
        <v>213</v>
      </c>
    </row>
    <row r="222" ht="15">
      <c r="A222" s="3" t="s">
        <v>214</v>
      </c>
    </row>
    <row r="223" ht="15">
      <c r="A223" s="3" t="s">
        <v>215</v>
      </c>
    </row>
    <row r="224" ht="15">
      <c r="A224" s="100" t="s">
        <v>345</v>
      </c>
    </row>
    <row r="225" ht="15">
      <c r="A225" s="3" t="s">
        <v>216</v>
      </c>
    </row>
    <row r="226" ht="15">
      <c r="A226" s="3" t="s">
        <v>217</v>
      </c>
    </row>
    <row r="227" ht="15">
      <c r="A227" s="3" t="s">
        <v>218</v>
      </c>
    </row>
    <row r="228" ht="15">
      <c r="A228" s="3" t="s">
        <v>219</v>
      </c>
    </row>
    <row r="229" ht="15">
      <c r="A229" s="3" t="s">
        <v>220</v>
      </c>
    </row>
    <row r="230" ht="15">
      <c r="A230" s="3" t="s">
        <v>221</v>
      </c>
    </row>
    <row r="231" ht="15">
      <c r="A231" s="3" t="s">
        <v>222</v>
      </c>
    </row>
    <row r="232" ht="15">
      <c r="A232" s="3" t="s">
        <v>223</v>
      </c>
    </row>
    <row r="233" ht="15">
      <c r="A233" s="3" t="s">
        <v>224</v>
      </c>
    </row>
    <row r="234" ht="15">
      <c r="A234" s="3" t="s">
        <v>225</v>
      </c>
    </row>
    <row r="235" ht="15">
      <c r="A235" s="3" t="s">
        <v>226</v>
      </c>
    </row>
    <row r="236" ht="15">
      <c r="A236" s="3" t="s">
        <v>227</v>
      </c>
    </row>
    <row r="237" ht="15">
      <c r="A237" s="3" t="s">
        <v>228</v>
      </c>
    </row>
    <row r="238" ht="15">
      <c r="A238" s="3" t="s">
        <v>229</v>
      </c>
    </row>
    <row r="239" ht="15">
      <c r="A239" s="3" t="s">
        <v>230</v>
      </c>
    </row>
    <row r="240" ht="15">
      <c r="A240" s="3" t="s">
        <v>231</v>
      </c>
    </row>
    <row r="241" ht="15">
      <c r="A241" s="3" t="s">
        <v>233</v>
      </c>
    </row>
    <row r="242" ht="15">
      <c r="A242" s="3" t="s">
        <v>234</v>
      </c>
    </row>
    <row r="243" ht="15">
      <c r="A243" s="3" t="s">
        <v>235</v>
      </c>
    </row>
    <row r="244" ht="15">
      <c r="A244" s="3" t="s">
        <v>236</v>
      </c>
    </row>
    <row r="245" ht="15">
      <c r="A245" s="3" t="s">
        <v>237</v>
      </c>
    </row>
    <row r="246" ht="15">
      <c r="A246" s="3" t="s">
        <v>238</v>
      </c>
    </row>
    <row r="247" ht="15">
      <c r="A247" s="3" t="s">
        <v>239</v>
      </c>
    </row>
    <row r="248" ht="15">
      <c r="A248" s="3" t="s">
        <v>240</v>
      </c>
    </row>
    <row r="249" ht="15">
      <c r="A249" s="3" t="s">
        <v>241</v>
      </c>
    </row>
    <row r="250" ht="15">
      <c r="A250" s="3" t="s">
        <v>242</v>
      </c>
    </row>
    <row r="251" ht="15">
      <c r="A251" s="3" t="s">
        <v>245</v>
      </c>
    </row>
    <row r="252" ht="15">
      <c r="A252" s="3" t="s">
        <v>246</v>
      </c>
    </row>
    <row r="253" ht="15">
      <c r="A253" s="3" t="s">
        <v>247</v>
      </c>
    </row>
    <row r="254" ht="15">
      <c r="A254" s="3" t="s">
        <v>248</v>
      </c>
    </row>
    <row r="255" ht="15">
      <c r="A255" s="3" t="s">
        <v>249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</dc:creator>
  <cp:keywords/>
  <dc:description/>
  <cp:lastModifiedBy>Miguel Docavo Alberti</cp:lastModifiedBy>
  <cp:lastPrinted>2013-04-07T17:52:36Z</cp:lastPrinted>
  <dcterms:created xsi:type="dcterms:W3CDTF">2013-03-25T10:40:03Z</dcterms:created>
  <dcterms:modified xsi:type="dcterms:W3CDTF">2015-03-26T16:09:58Z</dcterms:modified>
  <cp:category/>
  <cp:version/>
  <cp:contentType/>
  <cp:contentStatus/>
</cp:coreProperties>
</file>